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请表" sheetId="1" r:id="rId1"/>
    <sheet name="公示表" sheetId="2" r:id="rId2"/>
    <sheet name="寄宿生生活补助统计表" sheetId="8" r:id="rId3"/>
    <sheet name="寄宿生生活补助花名册" sheetId="4" r:id="rId4"/>
    <sheet name="非寄宿生生活补助统计表" sheetId="5" r:id="rId5"/>
    <sheet name=" 非寄宿生生活补助花名册" sheetId="6" r:id="rId6"/>
    <sheet name="Sheet2" sheetId="7" state="hidden" r:id="rId7"/>
  </sheets>
  <definedNames>
    <definedName name="_xlnm._FilterDatabase" localSheetId="3">寄宿生生活补助花名册!$O$3:$O$23</definedName>
    <definedName name="list">Sheet2!$A$1:$A$67</definedName>
    <definedName name="_xlnm.Print_Area" localSheetId="0">申请表!$A$1:$F$23</definedName>
    <definedName name="学校" localSheetId="5">#REF!</definedName>
    <definedName name="学校" localSheetId="0">申请表!$H$1:$H$6</definedName>
    <definedName name="学校">#REF!</definedName>
  </definedNames>
  <calcPr calcId="144525"/>
</workbook>
</file>

<file path=xl/sharedStrings.xml><?xml version="1.0" encoding="utf-8"?>
<sst xmlns="http://schemas.openxmlformats.org/spreadsheetml/2006/main" count="352" uniqueCount="201">
  <si>
    <t>重庆市南岸区义务教育阶段学生资助申请表</t>
  </si>
  <si>
    <t>学校名称：</t>
  </si>
  <si>
    <t xml:space="preserve">学校类型：  □小学  □初中                           </t>
  </si>
  <si>
    <t>寄宿制类型：□农村  □城市  □非寄宿</t>
  </si>
  <si>
    <t>学生信息</t>
  </si>
  <si>
    <t>姓名</t>
  </si>
  <si>
    <t>身份证号</t>
  </si>
  <si>
    <t>性别</t>
  </si>
  <si>
    <t>学籍号</t>
  </si>
  <si>
    <t>班级</t>
  </si>
  <si>
    <t>户籍所在地</t>
  </si>
  <si>
    <t>是否南岸户籍</t>
  </si>
  <si>
    <t>□是  □否</t>
  </si>
  <si>
    <t>户籍属性</t>
  </si>
  <si>
    <t>□城市    □城镇非农   □农村</t>
  </si>
  <si>
    <t>申请项目</t>
  </si>
  <si>
    <t xml:space="preserve">寄宿生生活费补助 □       非寄宿生生活费补助 □   </t>
  </si>
  <si>
    <t>申请人签字</t>
  </si>
  <si>
    <t xml:space="preserve">        监护人签字：                         学生本人签字：  </t>
  </si>
  <si>
    <r>
      <rPr>
        <sz val="12"/>
        <color rgb="FF000000"/>
        <rFont val="宋体"/>
        <charset val="134"/>
      </rPr>
      <t xml:space="preserve">                                    </t>
    </r>
    <r>
      <rPr>
        <sz val="10.5"/>
        <color rgb="FF000000"/>
        <rFont val="宋体"/>
        <charset val="134"/>
      </rPr>
      <t xml:space="preserve">         年    月    日                            </t>
    </r>
  </si>
  <si>
    <t>班主任意见</t>
  </si>
  <si>
    <t>经核实，该生申请材料真实有效，符合资助条件，同意申报：</t>
  </si>
  <si>
    <t>1.寄宿生生活补助□              2.非寄宿生生活补助□</t>
  </si>
  <si>
    <t xml:space="preserve">                   班主任签字：                     年    月   日</t>
  </si>
  <si>
    <t>学校意见</t>
  </si>
  <si>
    <t>经学校评审小组审核，该生符合受助条件，公示无异议，同意申报。</t>
  </si>
  <si>
    <t xml:space="preserve">组长（签字）：                      校长（签字）：  </t>
  </si>
  <si>
    <t xml:space="preserve">  学校（盖章）：                                    年    月   日</t>
  </si>
  <si>
    <t>区教委
审核意见</t>
  </si>
  <si>
    <t xml:space="preserve">    根据学校审核结果，同意实施资助</t>
  </si>
  <si>
    <t xml:space="preserve">     区教委（签章）：                               年    月   日</t>
  </si>
  <si>
    <t>填表说明：</t>
  </si>
  <si>
    <t>1、本表用黑色钢笔或黑色签字笔规范填写，标记“□”处，用“√”进行勾选；</t>
  </si>
  <si>
    <t>2、表中“户籍所在地”系指申请资助学生户籍所在地区县派出所；</t>
  </si>
  <si>
    <t>3、本表后须附《重庆市南岸区家庭经济困难学生认定申请表》及相关佐证材料；</t>
  </si>
  <si>
    <t>4、此表一式一份，经审批后由学校存档备查。</t>
  </si>
  <si>
    <r>
      <rPr>
        <b/>
        <sz val="18"/>
        <color rgb="FF000000"/>
        <rFont val="黑体"/>
        <charset val="134"/>
      </rPr>
      <t>重庆市南岸区义务教育阶段</t>
    </r>
    <r>
      <rPr>
        <b/>
        <u/>
        <sz val="18"/>
        <color rgb="FF000000"/>
        <rFont val="黑体"/>
        <charset val="134"/>
      </rPr>
      <t xml:space="preserve"> 2023</t>
    </r>
    <r>
      <rPr>
        <b/>
        <sz val="18"/>
        <color rgb="FF000000"/>
        <rFont val="黑体"/>
        <charset val="134"/>
      </rPr>
      <t>年</t>
    </r>
    <r>
      <rPr>
        <b/>
        <u/>
        <sz val="18"/>
        <color rgb="FF000000"/>
        <rFont val="黑体"/>
        <charset val="134"/>
      </rPr>
      <t xml:space="preserve"> 秋 </t>
    </r>
    <r>
      <rPr>
        <b/>
        <sz val="18"/>
        <color rgb="FF000000"/>
        <rFont val="黑体"/>
        <charset val="134"/>
      </rPr>
      <t>季困难学生生活补助情况公示表</t>
    </r>
  </si>
  <si>
    <t xml:space="preserve">学校名称（签章）：                             </t>
  </si>
  <si>
    <t>序号</t>
  </si>
  <si>
    <t>学生姓名</t>
  </si>
  <si>
    <t>就读班级</t>
  </si>
  <si>
    <t>资助项目</t>
  </si>
  <si>
    <t>补助金额（元/期）</t>
  </si>
  <si>
    <t>1.寄宿生生活补助</t>
  </si>
  <si>
    <t>2.非寄宿生生活补助</t>
  </si>
  <si>
    <t xml:space="preserve"> 公示期为5个工作日，即   2023年  月  日 至  2023年  月  日， 如有异议，请与学校资助负责部门联系！                    </t>
  </si>
  <si>
    <r>
      <rPr>
        <sz val="11"/>
        <color rgb="FF000000"/>
        <rFont val="宋体"/>
        <charset val="134"/>
      </rPr>
      <t xml:space="preserve">                        </t>
    </r>
    <r>
      <rPr>
        <b/>
        <sz val="22"/>
        <color rgb="FF000000"/>
        <rFont val="宋体"/>
        <charset val="134"/>
      </rPr>
      <t xml:space="preserve">  </t>
    </r>
    <r>
      <rPr>
        <b/>
        <sz val="18"/>
        <color rgb="FF000000"/>
        <rFont val="宋体"/>
        <charset val="134"/>
      </rPr>
      <t>投诉举报电话：</t>
    </r>
  </si>
  <si>
    <r>
      <rPr>
        <sz val="12"/>
        <color rgb="FF000000"/>
        <rFont val="宋体"/>
        <charset val="134"/>
      </rPr>
      <t xml:space="preserve">                                                                                  </t>
    </r>
    <r>
      <rPr>
        <u/>
        <sz val="12"/>
        <color rgb="FF000000"/>
        <rFont val="宋体"/>
        <charset val="134"/>
      </rPr>
      <t xml:space="preserve">     </t>
    </r>
    <r>
      <rPr>
        <sz val="12"/>
        <color rgb="FF000000"/>
        <rFont val="宋体"/>
        <charset val="134"/>
      </rPr>
      <t>年</t>
    </r>
    <r>
      <rPr>
        <u/>
        <sz val="12"/>
        <color rgb="FF000000"/>
        <rFont val="宋体"/>
        <charset val="134"/>
      </rPr>
      <t xml:space="preserve">    </t>
    </r>
    <r>
      <rPr>
        <sz val="12"/>
        <color rgb="FF000000"/>
        <rFont val="宋体"/>
        <charset val="134"/>
      </rPr>
      <t>月</t>
    </r>
    <r>
      <rPr>
        <u/>
        <sz val="12"/>
        <color rgb="FF000000"/>
        <rFont val="宋体"/>
        <charset val="134"/>
      </rPr>
      <t xml:space="preserve">    </t>
    </r>
    <r>
      <rPr>
        <sz val="12"/>
        <color rgb="FF000000"/>
        <rFont val="宋体"/>
        <charset val="134"/>
      </rPr>
      <t>日</t>
    </r>
  </si>
  <si>
    <t>注：此表由学校公示并拍照存档</t>
  </si>
  <si>
    <r>
      <rPr>
        <b/>
        <sz val="18"/>
        <color rgb="FF000000"/>
        <rFont val="黑体"/>
        <charset val="134"/>
      </rPr>
      <t>重庆市南岸区义务教育阶段学生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8"/>
        <color rgb="FF000000"/>
        <rFont val="黑体"/>
        <charset val="134"/>
      </rPr>
      <t xml:space="preserve">   </t>
    </r>
  </si>
  <si>
    <r>
      <rPr>
        <b/>
        <u/>
        <sz val="18"/>
        <color rgb="FF000000"/>
        <rFont val="黑体"/>
        <charset val="134"/>
      </rPr>
      <t xml:space="preserve">      </t>
    </r>
    <r>
      <rPr>
        <b/>
        <sz val="18"/>
        <color rgb="FF000000"/>
        <rFont val="黑体"/>
        <charset val="134"/>
      </rPr>
      <t>年</t>
    </r>
    <r>
      <rPr>
        <b/>
        <u/>
        <sz val="18"/>
        <color rgb="FF000000"/>
        <rFont val="黑体"/>
        <charset val="134"/>
      </rPr>
      <t xml:space="preserve">   </t>
    </r>
    <r>
      <rPr>
        <b/>
        <sz val="18"/>
        <color rgb="FF000000"/>
        <rFont val="黑体"/>
        <charset val="134"/>
      </rPr>
      <t>季学期寄宿生生活补助统计表</t>
    </r>
  </si>
  <si>
    <t>学校名称（盖章）：</t>
  </si>
  <si>
    <t>联系电话：</t>
  </si>
  <si>
    <t>填表日期： 年   月   日</t>
  </si>
  <si>
    <t>年 级</t>
  </si>
  <si>
    <t>合计</t>
  </si>
  <si>
    <t>寄宿生生活费补助人数</t>
  </si>
  <si>
    <t>小计</t>
  </si>
  <si>
    <t>农村寄宿制学校南岸籍
寄宿生人数</t>
  </si>
  <si>
    <t>贫困学生人数(含贫困南岸籍学生人数）</t>
  </si>
  <si>
    <t>纯南岸
籍学生数</t>
  </si>
  <si>
    <t>贫困南岸籍
学生数</t>
  </si>
  <si>
    <t>脱贫家庭学生</t>
  </si>
  <si>
    <t>边缘易致贫家庭学生</t>
  </si>
  <si>
    <t>城乡低保家庭学生</t>
  </si>
  <si>
    <t>孤儿</t>
  </si>
  <si>
    <t>事实无人抚养儿童</t>
  </si>
  <si>
    <t>特困救助学生</t>
  </si>
  <si>
    <t>低保边缘家庭学生</t>
  </si>
  <si>
    <t>民政建档困难家庭学生</t>
  </si>
  <si>
    <t>烈士子女</t>
  </si>
  <si>
    <t>残疾军人子女</t>
  </si>
  <si>
    <t>困难残疾学生</t>
  </si>
  <si>
    <t>困难残疾人子女</t>
  </si>
  <si>
    <t>其他</t>
  </si>
  <si>
    <t>城市</t>
  </si>
  <si>
    <t>农村</t>
  </si>
  <si>
    <t>一年级</t>
  </si>
  <si>
    <t>二年级</t>
  </si>
  <si>
    <t>三年级</t>
  </si>
  <si>
    <t>四年级</t>
  </si>
  <si>
    <t>五年级</t>
  </si>
  <si>
    <t>六年级</t>
  </si>
  <si>
    <t>七年级</t>
  </si>
  <si>
    <t>八年级</t>
  </si>
  <si>
    <t>九年级</t>
  </si>
  <si>
    <t>总计：</t>
  </si>
  <si>
    <t>校长（签字）:</t>
  </si>
  <si>
    <t>学校学籍管理员（签字）：</t>
  </si>
  <si>
    <t>学校资助管理员（签字）：</t>
  </si>
  <si>
    <t>区学生资助管理中心（盖章）：</t>
  </si>
  <si>
    <r>
      <rPr>
        <sz val="11"/>
        <color rgb="FF000000"/>
        <rFont val="宋体"/>
        <charset val="134"/>
      </rPr>
      <t>说明：                                                                                                                                                                                                                                                                                                                                                                                                                       1、“农村寄宿制学校南岸籍寄宿生人数”项目，城市寄宿制学校不填。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</t>
    </r>
    <r>
      <rPr>
        <sz val="11"/>
        <color rgb="FF000000"/>
        <rFont val="宋体"/>
        <charset val="134"/>
      </rPr>
      <t xml:space="preserve">、“农村寄宿制学校南岸籍寄宿生人数”项目中的“贫困南岸籍”是填户籍是南岸区的贫困学生人数；
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“寄宿生生活补助人数”中的“贫困生人数”项目应包含“南岸籍贫困生人数”和“非南岸籍贫困生人数”。</t>
    </r>
  </si>
  <si>
    <r>
      <rPr>
        <b/>
        <sz val="18"/>
        <color rgb="FF000000"/>
        <rFont val="黑体"/>
        <charset val="134"/>
      </rPr>
      <t>重庆市南岸区义务教育阶段</t>
    </r>
    <r>
      <rPr>
        <b/>
        <u/>
        <sz val="18"/>
        <color rgb="FF000000"/>
        <rFont val="黑体"/>
        <charset val="134"/>
      </rPr>
      <t xml:space="preserve">      </t>
    </r>
    <r>
      <rPr>
        <b/>
        <sz val="18"/>
        <color rgb="FF000000"/>
        <rFont val="黑体"/>
        <charset val="134"/>
      </rPr>
      <t>年</t>
    </r>
    <r>
      <rPr>
        <b/>
        <u/>
        <sz val="18"/>
        <color rgb="FF000000"/>
        <rFont val="黑体"/>
        <charset val="134"/>
      </rPr>
      <t xml:space="preserve">   </t>
    </r>
    <r>
      <rPr>
        <b/>
        <sz val="18"/>
        <color rgb="FF000000"/>
        <rFont val="黑体"/>
        <charset val="134"/>
      </rPr>
      <t>季学期寄宿生生活补助花名册</t>
    </r>
  </si>
  <si>
    <t xml:space="preserve">     学校名称（签章）    </t>
  </si>
  <si>
    <t>学校类型：</t>
  </si>
  <si>
    <t>寄宿制类型：□农村  □城市</t>
  </si>
  <si>
    <t>学生基本信息</t>
  </si>
  <si>
    <t>家庭信息</t>
  </si>
  <si>
    <t>资助信息</t>
  </si>
  <si>
    <t>民族</t>
  </si>
  <si>
    <t>户籍详细地址</t>
  </si>
  <si>
    <t>监护人姓名</t>
  </si>
  <si>
    <t>联系电话</t>
  </si>
  <si>
    <t>受助学生情况</t>
  </si>
  <si>
    <t>金额  （元/期）</t>
  </si>
  <si>
    <t>困难类型</t>
  </si>
  <si>
    <t>备注</t>
  </si>
  <si>
    <t>城镇 非农</t>
  </si>
  <si>
    <t>农村寄宿制南岸籍学生</t>
  </si>
  <si>
    <t xml:space="preserve">农村寄宿制非南岸籍贫困生   </t>
  </si>
  <si>
    <t>城市寄宿制贫困生</t>
  </si>
  <si>
    <t>纯南岸，脱贫家庭，边缘易致贫，低保，孤儿，事实无人抚养儿童，特困救助，低保边缘，民政建档家庭，烈士子女，残疾军人子女，困难残疾学生，困难残疾人子女，其他。</t>
  </si>
  <si>
    <t>纯南岸籍</t>
  </si>
  <si>
    <t>贫困南岸籍</t>
  </si>
  <si>
    <t xml:space="preserve">                                                 </t>
  </si>
  <si>
    <t xml:space="preserve">    校长（签字）：</t>
  </si>
  <si>
    <t xml:space="preserve">学校学籍管理员（签字）：                                                      </t>
  </si>
  <si>
    <r>
      <rPr>
        <sz val="11"/>
        <color rgb="FF000000"/>
        <rFont val="宋体"/>
        <charset val="134"/>
      </rPr>
      <t xml:space="preserve">         年</t>
    </r>
    <r>
      <rPr>
        <sz val="11"/>
        <color rgb="FF000000"/>
        <rFont val="Times New Roman"/>
        <charset val="134"/>
      </rPr>
      <t xml:space="preserve">          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日</t>
    </r>
    <r>
      <rPr>
        <sz val="11"/>
        <color rgb="FF000000"/>
        <rFont val="Times New Roman"/>
        <charset val="134"/>
      </rPr>
      <t xml:space="preserve">  </t>
    </r>
  </si>
  <si>
    <t>填表说明：1、农村寄宿制学校填表顺序为：南岸籍非贫困学生、南岸籍贫困学生、非南岸籍贫困学生。其中贫困学生的填表顺序为：脱贫家庭学生、边缘易致贫家庭学生、城乡低保家庭学生、孤儿、特困救助学生、低保边缘家庭学生、民政建档困难家庭学生、烈士子女、残疾军人子女、家庭经济困难残疾学生、家庭经济困难残疾人子女、其他 ，并注明困难类型。</t>
  </si>
  <si>
    <t xml:space="preserve">         2、城市寄宿制学校贫困学生的填表顺序为：脱贫家庭学生、边缘易致贫家庭学生、城乡低保家庭子女、孤儿、特困救助学生、低保边缘家庭学生、民政建档困难家庭学生、烈士子女、残疾军人子女、家庭经济困难残疾学生、家庭经济困难残疾人子女、其他，并注明困难类型。</t>
  </si>
  <si>
    <t xml:space="preserve">         3、该表学生的填写顺序和学生申报材料的叠放顺序一致。如表格有多张，请盖骑缝章。</t>
  </si>
  <si>
    <r>
      <rPr>
        <b/>
        <u/>
        <sz val="18"/>
        <color rgb="FF000000"/>
        <rFont val="黑体"/>
        <charset val="134"/>
      </rPr>
      <t xml:space="preserve">     </t>
    </r>
    <r>
      <rPr>
        <b/>
        <sz val="18"/>
        <color rgb="FF000000"/>
        <rFont val="黑体"/>
        <charset val="134"/>
      </rPr>
      <t>年</t>
    </r>
    <r>
      <rPr>
        <b/>
        <u/>
        <sz val="18"/>
        <color rgb="FF000000"/>
        <rFont val="黑体"/>
        <charset val="134"/>
      </rPr>
      <t xml:space="preserve">     </t>
    </r>
    <r>
      <rPr>
        <b/>
        <sz val="18"/>
        <color rgb="FF000000"/>
        <rFont val="黑体"/>
        <charset val="134"/>
      </rPr>
      <t>季学期非寄宿生生活补助统计表</t>
    </r>
  </si>
  <si>
    <t>联系电话：          填表日期：       年    月     日</t>
  </si>
  <si>
    <t>贫困学生人数</t>
  </si>
  <si>
    <r>
      <rPr>
        <sz val="11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校长（签字）</t>
    </r>
    <r>
      <rPr>
        <sz val="11"/>
        <color rgb="FF000000"/>
        <rFont val="宋体"/>
        <charset val="134"/>
      </rPr>
      <t>:</t>
    </r>
  </si>
  <si>
    <t xml:space="preserve"> 学校资助管理员（签字）：</t>
  </si>
  <si>
    <r>
      <rPr>
        <b/>
        <sz val="18"/>
        <color rgb="FF000000"/>
        <rFont val="黑体"/>
        <charset val="134"/>
      </rPr>
      <t>重庆市南岸区义务教育阶段</t>
    </r>
    <r>
      <rPr>
        <b/>
        <u/>
        <sz val="18"/>
        <color rgb="FF000000"/>
        <rFont val="黑体"/>
        <charset val="134"/>
      </rPr>
      <t xml:space="preserve">    </t>
    </r>
    <r>
      <rPr>
        <b/>
        <sz val="18"/>
        <color rgb="FF000000"/>
        <rFont val="黑体"/>
        <charset val="134"/>
      </rPr>
      <t>年</t>
    </r>
    <r>
      <rPr>
        <b/>
        <u/>
        <sz val="18"/>
        <color rgb="FF000000"/>
        <rFont val="黑体"/>
        <charset val="134"/>
      </rPr>
      <t xml:space="preserve">    </t>
    </r>
    <r>
      <rPr>
        <b/>
        <sz val="18"/>
        <color rgb="FF000000"/>
        <rFont val="黑体"/>
        <charset val="134"/>
      </rPr>
      <t>季学期非寄宿生生活补助花名册</t>
    </r>
  </si>
  <si>
    <t xml:space="preserve">     学校名称（签章）：   </t>
  </si>
  <si>
    <t>资助类型</t>
  </si>
  <si>
    <t>金额
（元/期）</t>
  </si>
  <si>
    <t>秋季申报</t>
  </si>
  <si>
    <t xml:space="preserve">  校长（签字）：             学校学籍管理员（签字）：             学校资助管理员（签字）：          区学生资助管理中心（盖章）</t>
  </si>
  <si>
    <t xml:space="preserve">                    年     月     日</t>
  </si>
  <si>
    <t xml:space="preserve">        填表说明：该表学生的填写顺序和学生申报材料的叠放顺序一致。如表格有多张，请盖骑缝章。</t>
  </si>
  <si>
    <t>重庆市第八十四中学校</t>
  </si>
  <si>
    <t>重庆市广益中学校</t>
  </si>
  <si>
    <t>重庆市南岸区茶园新城初级中学校</t>
  </si>
  <si>
    <t>重庆市南岸区东港学校</t>
  </si>
  <si>
    <t>重庆市南岸区迎龙初级中学校</t>
  </si>
  <si>
    <t>重庆市南岸区迎龙小学校</t>
  </si>
  <si>
    <t>重庆市特殊教育中心</t>
  </si>
  <si>
    <t>重庆市长生桥中学校</t>
  </si>
  <si>
    <t>四川外语学院重庆第二外国语学校</t>
  </si>
  <si>
    <t>重庆市辅仁中学校</t>
  </si>
  <si>
    <t>重庆市第十一中学校</t>
  </si>
  <si>
    <t>重庆市南坪中学校</t>
  </si>
  <si>
    <t>重庆市第三十九中学校</t>
  </si>
  <si>
    <t>重庆市第一一0中学校</t>
  </si>
  <si>
    <t>重庆市滨江实验学校</t>
  </si>
  <si>
    <t>重庆市弹子石中学校</t>
  </si>
  <si>
    <t>重庆市第三十八中学校</t>
  </si>
  <si>
    <t>重庆市第十一金科学校</t>
  </si>
  <si>
    <t>重庆市龙门浩职业中学校</t>
  </si>
  <si>
    <t>重庆市南岸教师进修学院附属中学</t>
  </si>
  <si>
    <t>重庆市南岸区城南家园小学校</t>
  </si>
  <si>
    <t>重庆市南岸区川益小学校</t>
  </si>
  <si>
    <t>重庆市南岸区大佛段小学校</t>
  </si>
  <si>
    <t>重庆市南岸区大兴场小学校</t>
  </si>
  <si>
    <t>重庆市南岸区弹子石小学校</t>
  </si>
  <si>
    <t>重庆市南岸区弹子石幼儿园</t>
  </si>
  <si>
    <t>重庆市南岸区广阳小学校</t>
  </si>
  <si>
    <t>重庆市南岸区海棠溪小学校</t>
  </si>
  <si>
    <t>重庆市南岸区和平小学校</t>
  </si>
  <si>
    <t>重庆市南岸区黄桷垭小学校</t>
  </si>
  <si>
    <t>重庆市南岸区鸡冠石学校</t>
  </si>
  <si>
    <t>重庆市南岸区江南小学校</t>
  </si>
  <si>
    <t>重庆市南岸区教师进修学院附属小学校</t>
  </si>
  <si>
    <t>重庆市南岸区金山路小学校</t>
  </si>
  <si>
    <t>重庆市南岸区巨成金竹希望小学校</t>
  </si>
  <si>
    <t>重庆市南岸区龙门浩小学校</t>
  </si>
  <si>
    <t>重庆市南岸区玛瑙学校</t>
  </si>
  <si>
    <t>重庆市南岸区南岸怡丰实验学校</t>
  </si>
  <si>
    <t>重庆市南岸区南坪实验金科小学校</t>
  </si>
  <si>
    <t>重庆市南岸区南坪实验小学校</t>
  </si>
  <si>
    <t>重庆市南岸区南坪实验幼儿园</t>
  </si>
  <si>
    <t>重庆市南岸区南坪四海小学校</t>
  </si>
  <si>
    <t>重庆市南岸区南山小学校</t>
  </si>
  <si>
    <t>重庆市南岸区窍角沱小学校</t>
  </si>
  <si>
    <t>重庆市南岸区青龙路小学校</t>
  </si>
  <si>
    <t>重庆市南岸区珊瑚康恒小学校</t>
  </si>
  <si>
    <t>重庆市南岸区珊瑚鲁能小学校</t>
  </si>
  <si>
    <t>重庆市南岸区珊瑚浦辉小学</t>
  </si>
  <si>
    <t>重庆市南岸区珊瑚实验小学校</t>
  </si>
  <si>
    <t>重庆市南岸区珊瑚幼儿园</t>
  </si>
  <si>
    <t>重庆市南岸区珊瑚中铁小学校</t>
  </si>
  <si>
    <t>重庆市南岸区上浩小学校</t>
  </si>
  <si>
    <t>重庆市南岸区上浩幼儿园</t>
  </si>
  <si>
    <t>重庆市南岸区天台岗融创小学校</t>
  </si>
  <si>
    <t>重庆市南岸区天台岗小学校</t>
  </si>
  <si>
    <t>重庆市南岸区天台岗雅居乐小学校</t>
  </si>
  <si>
    <t>重庆市南岸区文峰小学校</t>
  </si>
  <si>
    <t>重庆市南岸区新城幼儿园</t>
  </si>
  <si>
    <t>重庆市南岸区新市场小学校</t>
  </si>
  <si>
    <t>重庆市南岸区兴隆塆小学校</t>
  </si>
  <si>
    <t>重庆市南岸区学府路小学校</t>
  </si>
  <si>
    <t>重庆市南岸区野猫溪小学校</t>
  </si>
  <si>
    <t>重庆市南岸区长江初级中学校</t>
  </si>
  <si>
    <t>重庆市南岸区长生小学校</t>
  </si>
  <si>
    <t>重庆市南岸区中海学校</t>
  </si>
  <si>
    <t>重庆市南岸区中窑小学校</t>
  </si>
  <si>
    <t>重庆市珊瑚初级中学校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</si>
</sst>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黑体"/>
      <charset val="134"/>
    </font>
    <font>
      <sz val="9"/>
      <color rgb="FF000000"/>
      <name val="宋体"/>
      <charset val="134"/>
    </font>
    <font>
      <sz val="9"/>
      <color rgb="FF171A1D"/>
      <name val="宋体"/>
      <charset val="134"/>
    </font>
    <font>
      <sz val="9"/>
      <name val="宋体"/>
      <charset val="134"/>
    </font>
    <font>
      <sz val="9"/>
      <name val="宋体"/>
      <charset val="0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u/>
      <sz val="18"/>
      <color rgb="FF000000"/>
      <name val="黑体"/>
      <charset val="134"/>
    </font>
    <font>
      <sz val="11"/>
      <color rgb="FF000000"/>
      <name val="仿宋_GB2312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2"/>
      <color rgb="FF000000"/>
      <name val="Arial"/>
      <charset val="134"/>
    </font>
    <font>
      <b/>
      <sz val="18"/>
      <color rgb="FF000000"/>
      <name val="方正小标宋_GBK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2"/>
      <color rgb="FF000000"/>
      <name val="宋体"/>
      <charset val="134"/>
    </font>
    <font>
      <b/>
      <sz val="18"/>
      <color rgb="FF000000"/>
      <name val="宋体"/>
      <charset val="134"/>
    </font>
    <font>
      <u/>
      <sz val="12"/>
      <color rgb="FF000000"/>
      <name val="宋体"/>
      <charset val="134"/>
    </font>
    <font>
      <sz val="10.5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2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8" borderId="24" applyNumberFormat="0" applyFon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/>
    <xf numFmtId="0" fontId="31" fillId="0" borderId="25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3" fillId="12" borderId="27" applyNumberFormat="0" applyAlignment="0" applyProtection="0">
      <alignment vertical="center"/>
    </xf>
    <xf numFmtId="0" fontId="34" fillId="12" borderId="23" applyNumberFormat="0" applyAlignment="0" applyProtection="0">
      <alignment vertical="center"/>
    </xf>
    <xf numFmtId="0" fontId="35" fillId="13" borderId="28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6" fillId="0" borderId="29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left" vertical="center" shrinkToFit="1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Protection="1">
      <alignment vertical="center"/>
    </xf>
    <xf numFmtId="49" fontId="5" fillId="0" borderId="3" xfId="0" applyNumberFormat="1" applyFont="1" applyBorder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19" applyFont="1" applyBorder="1" applyAlignment="1">
      <alignment horizontal="center" vertical="center" wrapText="1"/>
    </xf>
    <xf numFmtId="0" fontId="8" fillId="0" borderId="2" xfId="1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50" applyFont="1" applyBorder="1" applyAlignment="1">
      <alignment horizontal="center" vertical="center"/>
    </xf>
    <xf numFmtId="0" fontId="10" fillId="0" borderId="2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5" fillId="0" borderId="4" xfId="0" applyFont="1" applyBorder="1" applyProtection="1">
      <alignment vertical="center"/>
    </xf>
    <xf numFmtId="49" fontId="5" fillId="0" borderId="4" xfId="0" applyNumberFormat="1" applyFont="1" applyBorder="1" applyProtection="1">
      <alignment vertical="center"/>
    </xf>
    <xf numFmtId="0" fontId="5" fillId="0" borderId="5" xfId="0" applyFont="1" applyBorder="1" applyProtection="1">
      <alignment vertical="center"/>
    </xf>
    <xf numFmtId="49" fontId="5" fillId="0" borderId="5" xfId="0" applyNumberFormat="1" applyFont="1" applyBorder="1" applyProtection="1">
      <alignment vertical="center"/>
    </xf>
    <xf numFmtId="0" fontId="1" fillId="0" borderId="5" xfId="0" applyFont="1" applyBorder="1" applyProtection="1">
      <alignment vertical="center"/>
    </xf>
    <xf numFmtId="49" fontId="1" fillId="0" borderId="5" xfId="0" applyNumberFormat="1" applyFont="1" applyBorder="1" applyProtection="1">
      <alignment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49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vertical="center" wrapText="1"/>
    </xf>
    <xf numFmtId="0" fontId="5" fillId="0" borderId="10" xfId="0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/>
    </xf>
    <xf numFmtId="49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4" xfId="0" applyFont="1" applyBorder="1" applyProtection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1" fillId="0" borderId="0" xfId="0" applyFo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Protection="1">
      <alignment vertical="center"/>
      <protection locked="0"/>
    </xf>
    <xf numFmtId="0" fontId="0" fillId="0" borderId="0" xfId="0" applyFont="1" applyAlignment="1">
      <alignment horizontal="center" vertical="center"/>
    </xf>
    <xf numFmtId="0" fontId="3" fillId="0" borderId="0" xfId="0" applyFont="1" applyProtection="1">
      <alignment vertical="center"/>
      <protection locked="0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5" xfId="0" applyFont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49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horizontal="left" vertical="center"/>
    </xf>
    <xf numFmtId="0" fontId="12" fillId="0" borderId="6" xfId="0" applyFont="1" applyBorder="1" applyProtection="1">
      <alignment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" fillId="0" borderId="1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49" fontId="5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vertical="center" wrapText="1"/>
    </xf>
    <xf numFmtId="0" fontId="1" fillId="0" borderId="5" xfId="0" applyFont="1" applyBorder="1" applyAlignment="1" applyProtection="1">
      <alignment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Protection="1">
      <alignment vertical="center"/>
    </xf>
    <xf numFmtId="0" fontId="3" fillId="0" borderId="6" xfId="0" applyFont="1" applyBorder="1" applyProtection="1">
      <alignment vertical="center"/>
    </xf>
    <xf numFmtId="0" fontId="3" fillId="0" borderId="6" xfId="0" applyFont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3" fillId="0" borderId="19" xfId="0" applyFont="1" applyBorder="1" applyAlignment="1" applyProtection="1">
      <alignment horizontal="left" vertical="center" wrapText="1"/>
      <protection hidden="1"/>
    </xf>
    <xf numFmtId="0" fontId="0" fillId="0" borderId="19" xfId="0" applyBorder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0" fillId="0" borderId="2" xfId="0" applyBorder="1">
      <alignment vertical="center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14" fillId="0" borderId="2" xfId="0" applyFont="1" applyBorder="1" applyAlignment="1">
      <alignment vertical="center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18" xfId="0" applyBorder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43" fontId="12" fillId="2" borderId="20" xfId="0" applyNumberFormat="1" applyFont="1" applyFill="1" applyBorder="1" applyAlignment="1" applyProtection="1">
      <alignment horizontal="center" vertical="center" wrapText="1"/>
      <protection locked="0"/>
    </xf>
    <xf numFmtId="43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43" fontId="16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</xf>
    <xf numFmtId="0" fontId="12" fillId="2" borderId="18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7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</xf>
    <xf numFmtId="0" fontId="1" fillId="2" borderId="0" xfId="0" applyFont="1" applyFill="1" applyProtection="1">
      <alignment vertical="center"/>
      <protection locked="0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2" borderId="0" xfId="0" applyFont="1" applyFill="1" applyAlignment="1" applyProtection="1">
      <alignment horizontal="left" vertical="center" wrapText="1"/>
      <protection hidden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7" xfId="0" applyFont="1" applyBorder="1" applyAlignment="1" applyProtection="1">
      <alignment vertical="center" wrapText="1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15" fillId="2" borderId="16" xfId="0" applyFont="1" applyFill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horizontal="left" vertical="center" wrapText="1"/>
      <protection locked="0"/>
    </xf>
    <xf numFmtId="0" fontId="3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20" xfId="0" applyFont="1" applyFill="1" applyBorder="1" applyAlignment="1" applyProtection="1">
      <alignment horizontal="left" vertical="center" wrapText="1"/>
      <protection locked="0"/>
    </xf>
    <xf numFmtId="0" fontId="15" fillId="2" borderId="17" xfId="0" applyFont="1" applyFill="1" applyBorder="1" applyAlignment="1" applyProtection="1">
      <alignment horizontal="center" vertical="center" wrapText="1"/>
      <protection locked="0"/>
    </xf>
    <xf numFmtId="0" fontId="1" fillId="2" borderId="22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9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20" xfId="0" applyFont="1" applyFill="1" applyBorder="1" applyAlignment="1" applyProtection="1">
      <alignment horizontal="center" vertical="center" wrapText="1"/>
      <protection locked="0"/>
    </xf>
    <xf numFmtId="0" fontId="19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 wrapText="1"/>
      <protection locked="0"/>
    </xf>
    <xf numFmtId="0" fontId="19" fillId="2" borderId="16" xfId="0" applyFont="1" applyFill="1" applyBorder="1" applyAlignment="1" applyProtection="1">
      <alignment horizontal="center" vertical="center" wrapText="1"/>
      <protection locked="0"/>
    </xf>
    <xf numFmtId="0" fontId="19" fillId="2" borderId="22" xfId="0" applyFont="1" applyFill="1" applyBorder="1" applyAlignment="1" applyProtection="1">
      <alignment horizontal="center" vertical="center" wrapText="1"/>
      <protection locked="0"/>
    </xf>
    <xf numFmtId="0" fontId="19" fillId="2" borderId="17" xfId="0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21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15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23"/>
  <sheetViews>
    <sheetView tabSelected="1" topLeftCell="A13" workbookViewId="0">
      <selection activeCell="J16" sqref="J16"/>
    </sheetView>
  </sheetViews>
  <sheetFormatPr defaultColWidth="9" defaultRowHeight="14.25" customHeight="1" outlineLevelCol="7"/>
  <cols>
    <col min="1" max="1" width="10.25" style="161" customWidth="1"/>
    <col min="2" max="2" width="6.5" style="161" customWidth="1"/>
    <col min="3" max="3" width="11.25" style="161" customWidth="1"/>
    <col min="4" max="4" width="11.125" style="161" customWidth="1"/>
    <col min="5" max="5" width="25.875" style="161" customWidth="1"/>
    <col min="6" max="6" width="14.875" style="161" customWidth="1"/>
    <col min="7" max="40" width="9" style="161"/>
  </cols>
  <sheetData>
    <row r="1" ht="30" customHeight="1" spans="1:6">
      <c r="A1" s="162" t="s">
        <v>0</v>
      </c>
      <c r="B1" s="162"/>
      <c r="C1" s="162"/>
      <c r="D1" s="162"/>
      <c r="E1" s="162"/>
      <c r="F1" s="162"/>
    </row>
    <row r="2" ht="13" customHeight="1" spans="1:6">
      <c r="A2" s="163" t="s">
        <v>1</v>
      </c>
      <c r="B2" s="164"/>
      <c r="C2" s="165"/>
      <c r="D2" s="165"/>
      <c r="E2" s="166" t="s">
        <v>2</v>
      </c>
      <c r="F2" s="167"/>
    </row>
    <row r="3" ht="17" customHeight="1" spans="1:6">
      <c r="A3" s="168"/>
      <c r="B3" s="169"/>
      <c r="C3" s="169"/>
      <c r="D3" s="169"/>
      <c r="E3" s="166" t="s">
        <v>3</v>
      </c>
      <c r="F3" s="167"/>
    </row>
    <row r="4" ht="27.75" customHeight="1" spans="1:6">
      <c r="A4" s="170" t="s">
        <v>4</v>
      </c>
      <c r="B4" s="171" t="s">
        <v>5</v>
      </c>
      <c r="C4" s="171"/>
      <c r="D4" s="172" t="s">
        <v>6</v>
      </c>
      <c r="E4" s="171"/>
      <c r="F4" s="171"/>
    </row>
    <row r="5" ht="27.75" customHeight="1" spans="1:6">
      <c r="A5" s="170"/>
      <c r="B5" s="171" t="s">
        <v>7</v>
      </c>
      <c r="C5" s="171"/>
      <c r="D5" s="172" t="s">
        <v>8</v>
      </c>
      <c r="E5" s="173"/>
      <c r="F5" s="173"/>
    </row>
    <row r="6" ht="27" customHeight="1" spans="1:6">
      <c r="A6" s="170"/>
      <c r="B6" s="171" t="s">
        <v>9</v>
      </c>
      <c r="C6" s="171"/>
      <c r="D6" s="172" t="s">
        <v>10</v>
      </c>
      <c r="E6" s="171"/>
      <c r="F6" s="171"/>
    </row>
    <row r="7" ht="27.75" customHeight="1" spans="1:6">
      <c r="A7" s="170"/>
      <c r="B7" s="172" t="s">
        <v>11</v>
      </c>
      <c r="C7" s="171" t="s">
        <v>12</v>
      </c>
      <c r="D7" s="172" t="s">
        <v>13</v>
      </c>
      <c r="E7" s="171" t="s">
        <v>14</v>
      </c>
      <c r="F7" s="171"/>
    </row>
    <row r="8" s="161" customFormat="1" ht="44" customHeight="1" spans="1:6">
      <c r="A8" s="174" t="s">
        <v>15</v>
      </c>
      <c r="B8" s="175" t="s">
        <v>16</v>
      </c>
      <c r="C8" s="176"/>
      <c r="D8" s="176"/>
      <c r="E8" s="176"/>
      <c r="F8" s="177"/>
    </row>
    <row r="9" ht="35.25" customHeight="1" spans="1:6">
      <c r="A9" s="178" t="s">
        <v>17</v>
      </c>
      <c r="B9" s="179" t="s">
        <v>18</v>
      </c>
      <c r="C9" s="180"/>
      <c r="D9" s="180"/>
      <c r="E9" s="180"/>
      <c r="F9" s="181"/>
    </row>
    <row r="10" ht="22" customHeight="1" spans="1:6">
      <c r="A10" s="182"/>
      <c r="B10" s="183" t="s">
        <v>19</v>
      </c>
      <c r="C10" s="184"/>
      <c r="D10" s="184"/>
      <c r="E10" s="184"/>
      <c r="F10" s="185"/>
    </row>
    <row r="11" ht="27" customHeight="1" spans="1:6">
      <c r="A11" s="186" t="s">
        <v>20</v>
      </c>
      <c r="B11" s="187" t="s">
        <v>21</v>
      </c>
      <c r="C11" s="188"/>
      <c r="D11" s="188"/>
      <c r="E11" s="188"/>
      <c r="F11" s="189"/>
    </row>
    <row r="12" s="161" customFormat="1" ht="28.5" customHeight="1" spans="1:6">
      <c r="A12" s="190"/>
      <c r="B12" s="191" t="s">
        <v>22</v>
      </c>
      <c r="C12" s="163"/>
      <c r="D12" s="163"/>
      <c r="E12" s="163"/>
      <c r="F12" s="192"/>
    </row>
    <row r="13" ht="30" customHeight="1" spans="1:6">
      <c r="A13" s="193"/>
      <c r="B13" s="191" t="s">
        <v>23</v>
      </c>
      <c r="C13" s="163"/>
      <c r="D13" s="163"/>
      <c r="E13" s="163"/>
      <c r="F13" s="192"/>
    </row>
    <row r="14" ht="18" customHeight="1" spans="1:6">
      <c r="A14" s="194" t="s">
        <v>24</v>
      </c>
      <c r="B14" s="187" t="s">
        <v>25</v>
      </c>
      <c r="C14" s="188"/>
      <c r="D14" s="188"/>
      <c r="E14" s="188"/>
      <c r="F14" s="189"/>
    </row>
    <row r="15" ht="27" customHeight="1" spans="1:6">
      <c r="A15" s="195"/>
      <c r="B15" s="191" t="s">
        <v>26</v>
      </c>
      <c r="C15" s="163"/>
      <c r="D15" s="163"/>
      <c r="E15" s="163"/>
      <c r="F15" s="192"/>
    </row>
    <row r="16" ht="81" customHeight="1" spans="1:6">
      <c r="A16" s="196"/>
      <c r="B16" s="197" t="s">
        <v>27</v>
      </c>
      <c r="C16" s="198"/>
      <c r="D16" s="198"/>
      <c r="E16" s="198"/>
      <c r="F16" s="199"/>
    </row>
    <row r="17" ht="22.5" customHeight="1" spans="1:8">
      <c r="A17" s="186" t="s">
        <v>28</v>
      </c>
      <c r="B17" s="188" t="s">
        <v>29</v>
      </c>
      <c r="C17" s="188"/>
      <c r="D17" s="188"/>
      <c r="E17" s="188"/>
      <c r="F17" s="189"/>
      <c r="H17" s="200"/>
    </row>
    <row r="18" ht="89" customHeight="1" spans="1:8">
      <c r="A18" s="193"/>
      <c r="B18" s="198" t="s">
        <v>30</v>
      </c>
      <c r="C18" s="198"/>
      <c r="D18" s="198"/>
      <c r="E18" s="198"/>
      <c r="F18" s="199"/>
      <c r="H18" s="201"/>
    </row>
    <row r="19" ht="22.5" customHeight="1" spans="1:8">
      <c r="A19" s="202" t="s">
        <v>31</v>
      </c>
      <c r="B19" s="180"/>
      <c r="C19" s="180"/>
      <c r="D19" s="180"/>
      <c r="E19" s="180"/>
      <c r="F19" s="180"/>
      <c r="H19" s="201"/>
    </row>
    <row r="20" ht="22.5" customHeight="1" spans="1:8">
      <c r="A20" s="203" t="s">
        <v>32</v>
      </c>
      <c r="B20" s="204"/>
      <c r="C20" s="204"/>
      <c r="D20" s="204"/>
      <c r="E20" s="204"/>
      <c r="F20" s="204"/>
      <c r="H20" s="201"/>
    </row>
    <row r="21" ht="17.25" customHeight="1" spans="1:6">
      <c r="A21" s="203" t="s">
        <v>33</v>
      </c>
      <c r="B21" s="203"/>
      <c r="C21" s="203"/>
      <c r="D21" s="203"/>
      <c r="E21" s="203"/>
      <c r="F21" s="203"/>
    </row>
    <row r="22" ht="19.5" customHeight="1" spans="1:6">
      <c r="A22" s="203" t="s">
        <v>34</v>
      </c>
      <c r="B22" s="203"/>
      <c r="C22" s="203"/>
      <c r="D22" s="203"/>
      <c r="E22" s="203"/>
      <c r="F22" s="203"/>
    </row>
    <row r="23" ht="19.5" customHeight="1" spans="1:6">
      <c r="A23" s="203" t="s">
        <v>35</v>
      </c>
      <c r="B23" s="203"/>
      <c r="C23" s="203"/>
      <c r="D23" s="203"/>
      <c r="E23" s="203"/>
      <c r="F23" s="203"/>
    </row>
  </sheetData>
  <sheetProtection formatColumns="0" formatRows="0" insertRows="0" insertColumns="0" insertHyperlinks="0" deleteColumns="0" deleteRows="0" sort="0" autoFilter="0" pivotTables="0"/>
  <mergeCells count="30">
    <mergeCell ref="A1:F1"/>
    <mergeCell ref="E2:F2"/>
    <mergeCell ref="E3:F3"/>
    <mergeCell ref="E4:F4"/>
    <mergeCell ref="E5:F5"/>
    <mergeCell ref="E6:F6"/>
    <mergeCell ref="E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A19:F19"/>
    <mergeCell ref="A20:F20"/>
    <mergeCell ref="A21:F21"/>
    <mergeCell ref="A22:F22"/>
    <mergeCell ref="A23:F23"/>
    <mergeCell ref="A2:A3"/>
    <mergeCell ref="A4:A7"/>
    <mergeCell ref="A9:A10"/>
    <mergeCell ref="A11:A13"/>
    <mergeCell ref="A14:A16"/>
    <mergeCell ref="A17:A18"/>
    <mergeCell ref="B2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18"/>
  <sheetViews>
    <sheetView topLeftCell="A5" workbookViewId="0">
      <selection activeCell="A17" sqref="A17:G17"/>
    </sheetView>
  </sheetViews>
  <sheetFormatPr defaultColWidth="9" defaultRowHeight="14.25" customHeight="1" outlineLevelCol="6"/>
  <cols>
    <col min="1" max="1" width="5.375" style="1" customWidth="1"/>
    <col min="2" max="2" width="11.125" style="1" customWidth="1"/>
    <col min="3" max="3" width="10.625" style="1" customWidth="1"/>
    <col min="4" max="4" width="15.875" style="1" customWidth="1"/>
    <col min="5" max="5" width="24.5" style="1" customWidth="1"/>
    <col min="6" max="6" width="26" style="1" customWidth="1"/>
    <col min="7" max="7" width="18.625" style="1" customWidth="1"/>
  </cols>
  <sheetData>
    <row r="1" ht="13.5" customHeight="1" spans="1:7">
      <c r="A1" s="138"/>
      <c r="B1" s="138"/>
      <c r="C1" s="138"/>
      <c r="D1" s="138"/>
      <c r="E1" s="138"/>
      <c r="F1" s="138"/>
      <c r="G1" s="138"/>
    </row>
    <row r="2" ht="54" customHeight="1" spans="1:7">
      <c r="A2" s="139" t="s">
        <v>36</v>
      </c>
      <c r="B2" s="140"/>
      <c r="C2" s="140"/>
      <c r="D2" s="140"/>
      <c r="E2" s="140"/>
      <c r="F2" s="140"/>
      <c r="G2" s="140"/>
    </row>
    <row r="3" ht="16.5" customHeight="1" spans="1:7">
      <c r="A3" s="141" t="s">
        <v>37</v>
      </c>
      <c r="B3" s="141"/>
      <c r="C3" s="141"/>
      <c r="D3" s="141"/>
      <c r="E3" s="141"/>
      <c r="F3" s="141"/>
      <c r="G3" s="141"/>
    </row>
    <row r="4" customHeight="1" spans="1:7">
      <c r="A4" s="141"/>
      <c r="B4" s="141"/>
      <c r="C4" s="141"/>
      <c r="D4" s="141"/>
      <c r="E4" s="141"/>
      <c r="F4" s="142"/>
      <c r="G4" s="143"/>
    </row>
    <row r="5" ht="21.75" customHeight="1" spans="1:7">
      <c r="A5" s="144" t="s">
        <v>38</v>
      </c>
      <c r="B5" s="145" t="s">
        <v>39</v>
      </c>
      <c r="C5" s="145" t="s">
        <v>7</v>
      </c>
      <c r="D5" s="146" t="s">
        <v>40</v>
      </c>
      <c r="E5" s="145" t="s">
        <v>41</v>
      </c>
      <c r="F5" s="145"/>
      <c r="G5" s="147" t="s">
        <v>42</v>
      </c>
    </row>
    <row r="6" ht="16.5" customHeight="1" spans="1:7">
      <c r="A6" s="144"/>
      <c r="B6" s="145"/>
      <c r="C6" s="145"/>
      <c r="D6" s="146"/>
      <c r="E6" s="65" t="s">
        <v>43</v>
      </c>
      <c r="F6" s="65" t="s">
        <v>44</v>
      </c>
      <c r="G6" s="148"/>
    </row>
    <row r="7" customHeight="1" spans="1:7">
      <c r="A7" s="144"/>
      <c r="B7" s="145"/>
      <c r="C7" s="145"/>
      <c r="D7" s="146"/>
      <c r="E7" s="65"/>
      <c r="F7" s="65"/>
      <c r="G7" s="149"/>
    </row>
    <row r="8" ht="22" customHeight="1" spans="1:7">
      <c r="A8" s="150"/>
      <c r="B8" s="151"/>
      <c r="C8" s="58"/>
      <c r="D8" s="152"/>
      <c r="E8" s="153"/>
      <c r="F8" s="154"/>
      <c r="G8" s="155"/>
    </row>
    <row r="9" ht="21" customHeight="1" spans="1:7">
      <c r="A9" s="34"/>
      <c r="B9" s="156"/>
      <c r="C9" s="157"/>
      <c r="D9" s="158"/>
      <c r="E9" s="158"/>
      <c r="F9" s="159"/>
      <c r="G9" s="155"/>
    </row>
    <row r="10" ht="21" customHeight="1" spans="1:7">
      <c r="A10" s="34"/>
      <c r="B10" s="21"/>
      <c r="C10" s="87"/>
      <c r="D10" s="158"/>
      <c r="E10" s="158"/>
      <c r="F10" s="154"/>
      <c r="G10" s="158"/>
    </row>
    <row r="11" ht="21" customHeight="1" spans="1:7">
      <c r="A11" s="34"/>
      <c r="B11" s="24"/>
      <c r="C11" s="87"/>
      <c r="D11" s="158"/>
      <c r="E11" s="158"/>
      <c r="F11" s="159"/>
      <c r="G11" s="158"/>
    </row>
    <row r="12" ht="21" customHeight="1" spans="1:7">
      <c r="A12" s="34"/>
      <c r="B12" s="24"/>
      <c r="C12" s="87"/>
      <c r="D12" s="158"/>
      <c r="E12" s="158"/>
      <c r="F12" s="154"/>
      <c r="G12" s="158"/>
    </row>
    <row r="13" ht="21" customHeight="1" spans="1:7">
      <c r="A13" s="34"/>
      <c r="B13" s="87"/>
      <c r="C13" s="87"/>
      <c r="D13" s="158"/>
      <c r="E13" s="158"/>
      <c r="F13" s="159"/>
      <c r="G13" s="158"/>
    </row>
    <row r="14" ht="21" customHeight="1" spans="1:7">
      <c r="A14" s="34"/>
      <c r="B14" s="87"/>
      <c r="C14" s="87"/>
      <c r="D14" s="158"/>
      <c r="E14" s="158"/>
      <c r="F14" s="154"/>
      <c r="G14" s="158"/>
    </row>
    <row r="15" ht="19.5" customHeight="1" spans="1:7">
      <c r="A15" s="160" t="s">
        <v>45</v>
      </c>
      <c r="B15" s="160"/>
      <c r="C15" s="160"/>
      <c r="D15" s="160"/>
      <c r="E15" s="160"/>
      <c r="F15" s="160"/>
      <c r="G15" s="160"/>
    </row>
    <row r="16" ht="30" customHeight="1" spans="1:7">
      <c r="A16" s="141" t="s">
        <v>46</v>
      </c>
      <c r="B16" s="141"/>
      <c r="C16" s="141"/>
      <c r="D16" s="141"/>
      <c r="E16" s="141"/>
      <c r="F16" s="141"/>
      <c r="G16" s="141"/>
    </row>
    <row r="17" ht="17" customHeight="1" spans="1:7">
      <c r="A17" s="138" t="s">
        <v>47</v>
      </c>
      <c r="B17" s="138"/>
      <c r="C17" s="138"/>
      <c r="D17" s="138"/>
      <c r="E17" s="138"/>
      <c r="F17" s="138"/>
      <c r="G17" s="138"/>
    </row>
    <row r="18" customHeight="1" spans="2:2">
      <c r="B18" s="1" t="s">
        <v>48</v>
      </c>
    </row>
  </sheetData>
  <sheetProtection insertHyperlinks="0" autoFilter="0"/>
  <mergeCells count="16">
    <mergeCell ref="A1:G1"/>
    <mergeCell ref="A2:G2"/>
    <mergeCell ref="F3:G3"/>
    <mergeCell ref="F4:G4"/>
    <mergeCell ref="E5:F5"/>
    <mergeCell ref="A15:G15"/>
    <mergeCell ref="A16:G16"/>
    <mergeCell ref="A17:G17"/>
    <mergeCell ref="A5:A7"/>
    <mergeCell ref="B5:B7"/>
    <mergeCell ref="C5:C7"/>
    <mergeCell ref="D5:D7"/>
    <mergeCell ref="E6:E7"/>
    <mergeCell ref="F6:F7"/>
    <mergeCell ref="G5:G7"/>
    <mergeCell ref="A3:E4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1"/>
  <sheetViews>
    <sheetView topLeftCell="A3" workbookViewId="0">
      <selection activeCell="A9" sqref="A9:AI9"/>
    </sheetView>
  </sheetViews>
  <sheetFormatPr defaultColWidth="9" defaultRowHeight="14.25"/>
  <cols>
    <col min="1" max="1" width="6.75833333333333" customWidth="1"/>
    <col min="2" max="2" width="5.63333333333333" customWidth="1"/>
    <col min="3" max="3" width="4.31666666666667" customWidth="1"/>
    <col min="4" max="4" width="4.69166666666667" customWidth="1"/>
    <col min="5" max="5" width="3.125" customWidth="1"/>
    <col min="6" max="6" width="3.625" customWidth="1"/>
    <col min="7" max="7" width="3.38333333333333" customWidth="1"/>
    <col min="8" max="10" width="3.625" customWidth="1"/>
    <col min="11" max="11" width="3.38333333333333" customWidth="1"/>
    <col min="12" max="35" width="3.625" customWidth="1"/>
  </cols>
  <sheetData>
    <row r="1" spans="1:33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</row>
    <row r="2" ht="22.5" spans="1:35">
      <c r="A2" s="60" t="s">
        <v>49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132"/>
      <c r="AI2" s="132"/>
    </row>
    <row r="3" ht="36" customHeight="1" spans="1:35">
      <c r="A3" s="62" t="s">
        <v>50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132"/>
      <c r="AI3" s="132"/>
    </row>
    <row r="4" ht="26" customHeight="1" spans="1:35">
      <c r="A4" s="108" t="s">
        <v>51</v>
      </c>
      <c r="B4" s="108"/>
      <c r="C4" s="59"/>
      <c r="D4" s="59"/>
      <c r="E4" s="59"/>
      <c r="F4" s="59"/>
      <c r="G4" s="59"/>
      <c r="H4" s="59" t="s">
        <v>52</v>
      </c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69" t="s">
        <v>53</v>
      </c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133"/>
      <c r="AI4" s="133"/>
    </row>
    <row r="5" spans="1:35">
      <c r="A5" s="109" t="s">
        <v>54</v>
      </c>
      <c r="B5" s="110" t="s">
        <v>55</v>
      </c>
      <c r="C5" s="64" t="s">
        <v>56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134"/>
      <c r="AI5" s="134"/>
    </row>
    <row r="6" spans="1:35">
      <c r="A6" s="111"/>
      <c r="B6" s="110"/>
      <c r="C6" s="64" t="s">
        <v>57</v>
      </c>
      <c r="D6" s="64"/>
      <c r="E6" s="64" t="s">
        <v>58</v>
      </c>
      <c r="F6" s="64"/>
      <c r="G6" s="64"/>
      <c r="H6" s="64"/>
      <c r="I6" s="64" t="s">
        <v>59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135"/>
      <c r="AI6" s="135"/>
    </row>
    <row r="7" ht="43.5" customHeight="1" spans="1:35">
      <c r="A7" s="111"/>
      <c r="B7" s="110"/>
      <c r="C7" s="64"/>
      <c r="D7" s="64"/>
      <c r="E7" s="64" t="s">
        <v>60</v>
      </c>
      <c r="F7" s="64"/>
      <c r="G7" s="64" t="s">
        <v>61</v>
      </c>
      <c r="H7" s="64"/>
      <c r="I7" s="64" t="s">
        <v>57</v>
      </c>
      <c r="J7" s="64"/>
      <c r="K7" s="64" t="s">
        <v>62</v>
      </c>
      <c r="L7" s="64" t="s">
        <v>63</v>
      </c>
      <c r="M7" s="64"/>
      <c r="N7" s="64" t="s">
        <v>64</v>
      </c>
      <c r="O7" s="64"/>
      <c r="P7" s="64" t="s">
        <v>65</v>
      </c>
      <c r="Q7" s="64"/>
      <c r="R7" s="70" t="s">
        <v>66</v>
      </c>
      <c r="S7" s="71"/>
      <c r="T7" s="64" t="s">
        <v>67</v>
      </c>
      <c r="U7" s="64"/>
      <c r="V7" s="64" t="s">
        <v>68</v>
      </c>
      <c r="W7" s="64"/>
      <c r="X7" s="64" t="s">
        <v>69</v>
      </c>
      <c r="Y7" s="64"/>
      <c r="Z7" s="64" t="s">
        <v>70</v>
      </c>
      <c r="AA7" s="64"/>
      <c r="AB7" s="64" t="s">
        <v>71</v>
      </c>
      <c r="AC7" s="64"/>
      <c r="AD7" s="64" t="s">
        <v>72</v>
      </c>
      <c r="AE7" s="64"/>
      <c r="AF7" s="64" t="s">
        <v>73</v>
      </c>
      <c r="AG7" s="64"/>
      <c r="AH7" s="135" t="s">
        <v>74</v>
      </c>
      <c r="AI7" s="135"/>
    </row>
    <row r="8" ht="43.5" customHeight="1" spans="1:35">
      <c r="A8" s="111"/>
      <c r="B8" s="112"/>
      <c r="C8" s="113" t="s">
        <v>75</v>
      </c>
      <c r="D8" s="113" t="s">
        <v>76</v>
      </c>
      <c r="E8" s="113" t="s">
        <v>75</v>
      </c>
      <c r="F8" s="113" t="s">
        <v>76</v>
      </c>
      <c r="G8" s="113" t="s">
        <v>75</v>
      </c>
      <c r="H8" s="113" t="s">
        <v>76</v>
      </c>
      <c r="I8" s="113" t="s">
        <v>75</v>
      </c>
      <c r="J8" s="113" t="s">
        <v>76</v>
      </c>
      <c r="K8" s="113"/>
      <c r="L8" s="113" t="s">
        <v>75</v>
      </c>
      <c r="M8" s="125" t="s">
        <v>76</v>
      </c>
      <c r="N8" s="113" t="s">
        <v>75</v>
      </c>
      <c r="O8" s="113" t="s">
        <v>76</v>
      </c>
      <c r="P8" s="113" t="s">
        <v>75</v>
      </c>
      <c r="Q8" s="113" t="s">
        <v>76</v>
      </c>
      <c r="R8" s="113" t="s">
        <v>75</v>
      </c>
      <c r="S8" s="113" t="s">
        <v>76</v>
      </c>
      <c r="T8" s="113" t="s">
        <v>75</v>
      </c>
      <c r="U8" s="113" t="s">
        <v>76</v>
      </c>
      <c r="V8" s="113" t="s">
        <v>75</v>
      </c>
      <c r="W8" s="113" t="s">
        <v>76</v>
      </c>
      <c r="X8" s="113" t="s">
        <v>75</v>
      </c>
      <c r="Y8" s="113" t="s">
        <v>76</v>
      </c>
      <c r="Z8" s="113" t="s">
        <v>75</v>
      </c>
      <c r="AA8" s="113" t="s">
        <v>76</v>
      </c>
      <c r="AB8" s="113" t="s">
        <v>75</v>
      </c>
      <c r="AC8" s="113" t="s">
        <v>76</v>
      </c>
      <c r="AD8" s="113" t="s">
        <v>75</v>
      </c>
      <c r="AE8" s="113" t="s">
        <v>76</v>
      </c>
      <c r="AF8" s="113" t="s">
        <v>75</v>
      </c>
      <c r="AG8" s="113" t="s">
        <v>76</v>
      </c>
      <c r="AH8" s="136" t="s">
        <v>75</v>
      </c>
      <c r="AI8" s="136" t="s">
        <v>76</v>
      </c>
    </row>
    <row r="9" ht="18" customHeight="1" spans="1:35">
      <c r="A9" s="64">
        <v>1</v>
      </c>
      <c r="B9" s="63">
        <v>2</v>
      </c>
      <c r="C9" s="64">
        <v>3</v>
      </c>
      <c r="D9" s="64">
        <v>4</v>
      </c>
      <c r="E9" s="64">
        <v>5</v>
      </c>
      <c r="F9" s="64">
        <v>6</v>
      </c>
      <c r="G9" s="64">
        <v>7</v>
      </c>
      <c r="H9" s="64">
        <v>8</v>
      </c>
      <c r="I9" s="64">
        <v>9</v>
      </c>
      <c r="J9" s="64">
        <v>10</v>
      </c>
      <c r="K9" s="64">
        <v>11</v>
      </c>
      <c r="L9" s="64">
        <v>12</v>
      </c>
      <c r="M9" s="64">
        <v>13</v>
      </c>
      <c r="N9" s="64">
        <v>14</v>
      </c>
      <c r="O9" s="64">
        <v>15</v>
      </c>
      <c r="P9" s="64">
        <v>16</v>
      </c>
      <c r="Q9" s="64">
        <v>17</v>
      </c>
      <c r="R9" s="64">
        <v>18</v>
      </c>
      <c r="S9" s="64">
        <v>19</v>
      </c>
      <c r="T9" s="64">
        <v>20</v>
      </c>
      <c r="U9" s="64">
        <v>21</v>
      </c>
      <c r="V9" s="64">
        <v>22</v>
      </c>
      <c r="W9" s="64">
        <v>23</v>
      </c>
      <c r="X9" s="64">
        <v>24</v>
      </c>
      <c r="Y9" s="64">
        <v>25</v>
      </c>
      <c r="Z9" s="64">
        <v>24</v>
      </c>
      <c r="AA9" s="64">
        <v>25</v>
      </c>
      <c r="AB9" s="64">
        <v>26</v>
      </c>
      <c r="AC9" s="64">
        <v>27</v>
      </c>
      <c r="AD9" s="64">
        <v>28</v>
      </c>
      <c r="AE9" s="64">
        <v>29</v>
      </c>
      <c r="AF9" s="126">
        <v>30</v>
      </c>
      <c r="AG9" s="126">
        <v>31</v>
      </c>
      <c r="AH9" s="126">
        <v>32</v>
      </c>
      <c r="AI9" s="126">
        <v>33</v>
      </c>
    </row>
    <row r="10" ht="18" customHeight="1" spans="1:35">
      <c r="A10" s="114" t="s">
        <v>77</v>
      </c>
      <c r="B10" s="115">
        <v>0</v>
      </c>
      <c r="C10" s="116">
        <v>0</v>
      </c>
      <c r="D10" s="116">
        <v>0</v>
      </c>
      <c r="E10" s="117"/>
      <c r="F10" s="117"/>
      <c r="G10" s="117"/>
      <c r="H10" s="117"/>
      <c r="I10" s="116">
        <v>0</v>
      </c>
      <c r="J10" s="116">
        <v>0</v>
      </c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27"/>
      <c r="Z10" s="117"/>
      <c r="AA10" s="128"/>
      <c r="AB10" s="117"/>
      <c r="AC10" s="128"/>
      <c r="AD10" s="117"/>
      <c r="AE10" s="128"/>
      <c r="AF10" s="117"/>
      <c r="AG10" s="128"/>
      <c r="AH10" s="137"/>
      <c r="AI10" s="137"/>
    </row>
    <row r="11" ht="18" customHeight="1" spans="1:35">
      <c r="A11" s="118" t="s">
        <v>78</v>
      </c>
      <c r="B11" s="119">
        <v>0</v>
      </c>
      <c r="C11" s="66">
        <v>0</v>
      </c>
      <c r="D11" s="66">
        <v>0</v>
      </c>
      <c r="E11" s="64"/>
      <c r="F11" s="64"/>
      <c r="G11" s="64"/>
      <c r="H11" s="64"/>
      <c r="I11" s="66">
        <v>0</v>
      </c>
      <c r="J11" s="66">
        <v>0</v>
      </c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129"/>
      <c r="Z11" s="64"/>
      <c r="AA11" s="130"/>
      <c r="AB11" s="64"/>
      <c r="AC11" s="130"/>
      <c r="AD11" s="64"/>
      <c r="AE11" s="130"/>
      <c r="AF11" s="64"/>
      <c r="AG11" s="130"/>
      <c r="AH11" s="126"/>
      <c r="AI11" s="126"/>
    </row>
    <row r="12" ht="18" customHeight="1" spans="1:35">
      <c r="A12" s="118" t="s">
        <v>79</v>
      </c>
      <c r="B12" s="119">
        <v>0</v>
      </c>
      <c r="C12" s="66">
        <v>0</v>
      </c>
      <c r="D12" s="66">
        <v>0</v>
      </c>
      <c r="E12" s="64"/>
      <c r="F12" s="64"/>
      <c r="G12" s="64"/>
      <c r="H12" s="64"/>
      <c r="I12" s="66">
        <v>0</v>
      </c>
      <c r="J12" s="66">
        <v>0</v>
      </c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129"/>
      <c r="Z12" s="64"/>
      <c r="AA12" s="130"/>
      <c r="AB12" s="64"/>
      <c r="AC12" s="130"/>
      <c r="AD12" s="64"/>
      <c r="AE12" s="130"/>
      <c r="AF12" s="64"/>
      <c r="AG12" s="130"/>
      <c r="AH12" s="126"/>
      <c r="AI12" s="126"/>
    </row>
    <row r="13" ht="18" customHeight="1" spans="1:35">
      <c r="A13" s="118" t="s">
        <v>80</v>
      </c>
      <c r="B13" s="119">
        <v>0</v>
      </c>
      <c r="C13" s="66">
        <v>0</v>
      </c>
      <c r="D13" s="66">
        <v>0</v>
      </c>
      <c r="E13" s="64"/>
      <c r="F13" s="64"/>
      <c r="G13" s="64"/>
      <c r="H13" s="64"/>
      <c r="I13" s="66">
        <v>0</v>
      </c>
      <c r="J13" s="66">
        <v>0</v>
      </c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129"/>
      <c r="Z13" s="64"/>
      <c r="AA13" s="130"/>
      <c r="AB13" s="64"/>
      <c r="AC13" s="130"/>
      <c r="AD13" s="64"/>
      <c r="AE13" s="130"/>
      <c r="AF13" s="64"/>
      <c r="AG13" s="130"/>
      <c r="AH13" s="126"/>
      <c r="AI13" s="126"/>
    </row>
    <row r="14" ht="18" customHeight="1" spans="1:35">
      <c r="A14" s="118" t="s">
        <v>81</v>
      </c>
      <c r="B14" s="119">
        <v>0</v>
      </c>
      <c r="C14" s="66">
        <v>0</v>
      </c>
      <c r="D14" s="66">
        <v>0</v>
      </c>
      <c r="E14" s="64"/>
      <c r="F14" s="64"/>
      <c r="G14" s="64"/>
      <c r="H14" s="64"/>
      <c r="I14" s="66">
        <v>0</v>
      </c>
      <c r="J14" s="66">
        <v>0</v>
      </c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129"/>
      <c r="Z14" s="64"/>
      <c r="AA14" s="130"/>
      <c r="AB14" s="64"/>
      <c r="AC14" s="130"/>
      <c r="AD14" s="64"/>
      <c r="AE14" s="130"/>
      <c r="AF14" s="64"/>
      <c r="AG14" s="130"/>
      <c r="AH14" s="126"/>
      <c r="AI14" s="126"/>
    </row>
    <row r="15" ht="18" customHeight="1" spans="1:35">
      <c r="A15" s="118" t="s">
        <v>82</v>
      </c>
      <c r="B15" s="119">
        <v>0</v>
      </c>
      <c r="C15" s="66">
        <v>0</v>
      </c>
      <c r="D15" s="66">
        <v>0</v>
      </c>
      <c r="E15" s="64"/>
      <c r="F15" s="64"/>
      <c r="G15" s="64"/>
      <c r="H15" s="64"/>
      <c r="I15" s="66">
        <v>0</v>
      </c>
      <c r="J15" s="66">
        <v>0</v>
      </c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129"/>
      <c r="Z15" s="64"/>
      <c r="AA15" s="130"/>
      <c r="AB15" s="64"/>
      <c r="AC15" s="130"/>
      <c r="AD15" s="64"/>
      <c r="AE15" s="130"/>
      <c r="AF15" s="64"/>
      <c r="AG15" s="130"/>
      <c r="AH15" s="126"/>
      <c r="AI15" s="126"/>
    </row>
    <row r="16" ht="18" customHeight="1" spans="1:35">
      <c r="A16" s="118" t="s">
        <v>83</v>
      </c>
      <c r="B16" s="119">
        <v>0</v>
      </c>
      <c r="C16" s="66">
        <v>0</v>
      </c>
      <c r="D16" s="66">
        <v>0</v>
      </c>
      <c r="E16" s="64"/>
      <c r="F16" s="64"/>
      <c r="G16" s="64"/>
      <c r="H16" s="64"/>
      <c r="I16" s="66">
        <v>0</v>
      </c>
      <c r="J16" s="66">
        <v>0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129"/>
      <c r="Z16" s="64"/>
      <c r="AA16" s="130"/>
      <c r="AB16" s="64"/>
      <c r="AC16" s="130"/>
      <c r="AD16" s="64"/>
      <c r="AE16" s="130"/>
      <c r="AF16" s="64"/>
      <c r="AG16" s="130"/>
      <c r="AH16" s="126"/>
      <c r="AI16" s="126"/>
    </row>
    <row r="17" ht="18" customHeight="1" spans="1:35">
      <c r="A17" s="118" t="s">
        <v>84</v>
      </c>
      <c r="B17" s="119">
        <v>0</v>
      </c>
      <c r="C17" s="66">
        <v>0</v>
      </c>
      <c r="D17" s="66">
        <v>0</v>
      </c>
      <c r="E17" s="64"/>
      <c r="F17" s="64"/>
      <c r="G17" s="64"/>
      <c r="H17" s="64"/>
      <c r="I17" s="66">
        <v>0</v>
      </c>
      <c r="J17" s="66">
        <v>0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129"/>
      <c r="Z17" s="64"/>
      <c r="AA17" s="130"/>
      <c r="AB17" s="64"/>
      <c r="AC17" s="130"/>
      <c r="AD17" s="64"/>
      <c r="AE17" s="130"/>
      <c r="AF17" s="64"/>
      <c r="AG17" s="130"/>
      <c r="AH17" s="126"/>
      <c r="AI17" s="126"/>
    </row>
    <row r="18" ht="18" customHeight="1" spans="1:35">
      <c r="A18" s="118" t="s">
        <v>85</v>
      </c>
      <c r="B18" s="119">
        <v>0</v>
      </c>
      <c r="C18" s="66">
        <v>0</v>
      </c>
      <c r="D18" s="66">
        <v>0</v>
      </c>
      <c r="E18" s="64"/>
      <c r="F18" s="64"/>
      <c r="G18" s="64"/>
      <c r="H18" s="64"/>
      <c r="I18" s="66">
        <v>0</v>
      </c>
      <c r="J18" s="66">
        <v>0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129"/>
      <c r="Z18" s="64"/>
      <c r="AA18" s="130"/>
      <c r="AB18" s="64"/>
      <c r="AC18" s="130"/>
      <c r="AD18" s="64"/>
      <c r="AE18" s="130"/>
      <c r="AF18" s="64"/>
      <c r="AG18" s="130"/>
      <c r="AH18" s="126"/>
      <c r="AI18" s="126"/>
    </row>
    <row r="19" ht="18" customHeight="1" spans="1:35">
      <c r="A19" s="120" t="s">
        <v>86</v>
      </c>
      <c r="B19" s="119">
        <v>0</v>
      </c>
      <c r="C19" s="66">
        <v>0</v>
      </c>
      <c r="D19" s="66"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6">
        <v>0</v>
      </c>
      <c r="Q19" s="66">
        <v>0</v>
      </c>
      <c r="R19" s="66"/>
      <c r="S19" s="66"/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66">
        <v>0</v>
      </c>
      <c r="AA19" s="66">
        <v>0</v>
      </c>
      <c r="AB19" s="66">
        <v>0</v>
      </c>
      <c r="AC19" s="66">
        <v>0</v>
      </c>
      <c r="AD19" s="66">
        <v>0</v>
      </c>
      <c r="AE19" s="66">
        <v>0</v>
      </c>
      <c r="AF19" s="66">
        <v>0</v>
      </c>
      <c r="AG19" s="66">
        <v>0</v>
      </c>
      <c r="AH19" s="126"/>
      <c r="AI19" s="126"/>
    </row>
    <row r="20" ht="18" customHeight="1" spans="1:35">
      <c r="A20" s="121" t="s">
        <v>87</v>
      </c>
      <c r="B20" s="122"/>
      <c r="C20" s="122"/>
      <c r="D20" s="122"/>
      <c r="E20" s="122"/>
      <c r="F20" s="122"/>
      <c r="G20" s="123" t="s">
        <v>88</v>
      </c>
      <c r="H20" s="124"/>
      <c r="I20" s="124"/>
      <c r="J20" s="124"/>
      <c r="K20" s="124"/>
      <c r="L20" s="124"/>
      <c r="M20" s="124"/>
      <c r="N20" s="124"/>
      <c r="O20" s="123" t="s">
        <v>89</v>
      </c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3" t="s">
        <v>90</v>
      </c>
      <c r="AA20" s="131"/>
      <c r="AB20" s="131"/>
      <c r="AC20" s="131"/>
      <c r="AD20" s="131"/>
      <c r="AE20" s="131"/>
      <c r="AF20" s="131"/>
      <c r="AG20" s="131"/>
      <c r="AH20" s="131"/>
      <c r="AI20" s="131"/>
    </row>
    <row r="21" ht="72.75" customHeight="1" spans="1:33">
      <c r="A21" s="67" t="s">
        <v>91</v>
      </c>
      <c r="B21" s="67"/>
      <c r="C21" s="67"/>
      <c r="D21" s="67"/>
      <c r="E21" s="67"/>
      <c r="F21" s="67"/>
      <c r="G21" s="67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73"/>
      <c r="AE21" s="73"/>
      <c r="AF21" s="73"/>
      <c r="AG21" s="73"/>
    </row>
  </sheetData>
  <mergeCells count="33">
    <mergeCell ref="A1:AG1"/>
    <mergeCell ref="A2:AI2"/>
    <mergeCell ref="A3:AI3"/>
    <mergeCell ref="A4:G4"/>
    <mergeCell ref="H4:T4"/>
    <mergeCell ref="U4:AI4"/>
    <mergeCell ref="C5:AI5"/>
    <mergeCell ref="E6:H6"/>
    <mergeCell ref="I6:AI6"/>
    <mergeCell ref="E7:F7"/>
    <mergeCell ref="G7:H7"/>
    <mergeCell ref="I7:J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20:F20"/>
    <mergeCell ref="G20:N20"/>
    <mergeCell ref="O20:Y20"/>
    <mergeCell ref="Z20:AI20"/>
    <mergeCell ref="A21:AC21"/>
    <mergeCell ref="A5:A8"/>
    <mergeCell ref="B5:B8"/>
    <mergeCell ref="K7:K8"/>
    <mergeCell ref="C6:D7"/>
  </mergeCells>
  <pageMargins left="0.25" right="0.25" top="0.75" bottom="0.75" header="0.298611111111111" footer="0.298611111111111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C23"/>
  <sheetViews>
    <sheetView workbookViewId="0">
      <selection activeCell="S7" sqref="S7:S8"/>
    </sheetView>
  </sheetViews>
  <sheetFormatPr defaultColWidth="9" defaultRowHeight="14.25" customHeight="1"/>
  <cols>
    <col min="1" max="1" width="2.81666666666667" style="1" customWidth="1"/>
    <col min="2" max="2" width="6.63333333333333" style="1" customWidth="1"/>
    <col min="3" max="3" width="2.5" style="1" customWidth="1"/>
    <col min="4" max="4" width="2.625" style="1" customWidth="1"/>
    <col min="5" max="5" width="14.1333333333333" style="4" customWidth="1"/>
    <col min="6" max="6" width="9.63333333333333" style="1" customWidth="1"/>
    <col min="7" max="7" width="6.50833333333333" style="1" customWidth="1"/>
    <col min="8" max="8" width="20.7583333333333" style="1" customWidth="1"/>
    <col min="9" max="9" width="3.125" style="1" customWidth="1"/>
    <col min="10" max="10" width="2.7" style="1" customWidth="1"/>
    <col min="11" max="11" width="3.13333333333333" style="1" customWidth="1"/>
    <col min="12" max="12" width="6.06666666666667" style="1" customWidth="1"/>
    <col min="13" max="13" width="10" style="1" customWidth="1"/>
    <col min="14" max="14" width="4.125" style="1" customWidth="1"/>
    <col min="15" max="15" width="3.75" style="1" customWidth="1"/>
    <col min="16" max="16" width="3.625" style="1" customWidth="1"/>
    <col min="17" max="17" width="4.06666666666667" style="1" customWidth="1"/>
    <col min="18" max="18" width="6.69166666666667" style="1" customWidth="1"/>
    <col min="19" max="19" width="15.0666666666667" style="1" customWidth="1"/>
    <col min="20" max="20" width="5.81666666666667" customWidth="1"/>
  </cols>
  <sheetData>
    <row r="1" customHeight="1" spans="1:20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ht="22.5" customHeight="1" spans="1:20">
      <c r="A2" s="6" t="s">
        <v>92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24" customHeight="1" spans="1:2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24.6" customHeight="1" spans="1:20">
      <c r="A4" s="38" t="s">
        <v>93</v>
      </c>
      <c r="B4" s="38"/>
      <c r="C4" s="38"/>
      <c r="D4" s="38"/>
      <c r="E4" s="38"/>
      <c r="F4" s="38"/>
      <c r="G4" s="38"/>
      <c r="H4" s="38" t="s">
        <v>94</v>
      </c>
      <c r="I4" s="38"/>
      <c r="J4" s="38"/>
      <c r="K4" s="38"/>
      <c r="L4" s="38"/>
      <c r="M4" s="38" t="s">
        <v>95</v>
      </c>
      <c r="N4" s="38"/>
      <c r="O4" s="38"/>
      <c r="P4" s="38"/>
      <c r="Q4" s="38"/>
      <c r="R4" s="38"/>
      <c r="S4" s="38"/>
      <c r="T4" s="38"/>
    </row>
    <row r="5" ht="24" customHeight="1" spans="1:20">
      <c r="A5" s="34"/>
      <c r="B5" s="84" t="s">
        <v>96</v>
      </c>
      <c r="C5" s="84"/>
      <c r="D5" s="84"/>
      <c r="E5" s="84"/>
      <c r="F5" s="84"/>
      <c r="G5" s="84"/>
      <c r="H5" s="84" t="s">
        <v>97</v>
      </c>
      <c r="I5" s="84"/>
      <c r="J5" s="84"/>
      <c r="K5" s="84"/>
      <c r="L5" s="84"/>
      <c r="M5" s="84"/>
      <c r="N5" s="95" t="s">
        <v>98</v>
      </c>
      <c r="O5" s="39"/>
      <c r="P5" s="39"/>
      <c r="Q5" s="39"/>
      <c r="R5" s="39"/>
      <c r="S5" s="39"/>
      <c r="T5" s="51"/>
    </row>
    <row r="6" ht="15.6" customHeight="1" spans="1:20">
      <c r="A6" s="85" t="s">
        <v>38</v>
      </c>
      <c r="B6" s="85" t="s">
        <v>39</v>
      </c>
      <c r="C6" s="85" t="s">
        <v>7</v>
      </c>
      <c r="D6" s="85" t="s">
        <v>99</v>
      </c>
      <c r="E6" s="86" t="s">
        <v>6</v>
      </c>
      <c r="F6" s="86" t="s">
        <v>8</v>
      </c>
      <c r="G6" s="86" t="s">
        <v>40</v>
      </c>
      <c r="H6" s="85" t="s">
        <v>100</v>
      </c>
      <c r="I6" s="85" t="s">
        <v>13</v>
      </c>
      <c r="J6" s="96"/>
      <c r="K6" s="96"/>
      <c r="L6" s="85" t="s">
        <v>101</v>
      </c>
      <c r="M6" s="86" t="s">
        <v>102</v>
      </c>
      <c r="N6" s="97" t="s">
        <v>103</v>
      </c>
      <c r="O6" s="98"/>
      <c r="P6" s="98"/>
      <c r="Q6" s="106"/>
      <c r="R6" s="53" t="s">
        <v>104</v>
      </c>
      <c r="S6" s="80" t="s">
        <v>105</v>
      </c>
      <c r="T6" s="96" t="s">
        <v>106</v>
      </c>
    </row>
    <row r="7" ht="40" customHeight="1" spans="1:20">
      <c r="A7" s="85"/>
      <c r="B7" s="85"/>
      <c r="C7" s="85"/>
      <c r="D7" s="85"/>
      <c r="E7" s="86"/>
      <c r="F7" s="86"/>
      <c r="G7" s="86"/>
      <c r="H7" s="85"/>
      <c r="I7" s="53" t="s">
        <v>76</v>
      </c>
      <c r="J7" s="53" t="s">
        <v>107</v>
      </c>
      <c r="K7" s="53" t="s">
        <v>75</v>
      </c>
      <c r="L7" s="85"/>
      <c r="M7" s="86"/>
      <c r="N7" s="99" t="s">
        <v>108</v>
      </c>
      <c r="O7" s="100"/>
      <c r="P7" s="99" t="s">
        <v>109</v>
      </c>
      <c r="Q7" s="96" t="s">
        <v>110</v>
      </c>
      <c r="R7" s="50"/>
      <c r="S7" s="53" t="s">
        <v>111</v>
      </c>
      <c r="T7" s="96"/>
    </row>
    <row r="8" ht="72" customHeight="1" spans="1:20">
      <c r="A8" s="32"/>
      <c r="B8" s="32"/>
      <c r="C8" s="32"/>
      <c r="D8" s="32"/>
      <c r="E8" s="33"/>
      <c r="F8" s="32"/>
      <c r="G8" s="32"/>
      <c r="H8" s="32"/>
      <c r="I8" s="101"/>
      <c r="J8" s="101"/>
      <c r="K8" s="101"/>
      <c r="L8" s="32"/>
      <c r="M8" s="32"/>
      <c r="N8" s="96" t="s">
        <v>112</v>
      </c>
      <c r="O8" s="99" t="s">
        <v>113</v>
      </c>
      <c r="P8" s="100"/>
      <c r="Q8" s="107"/>
      <c r="R8" s="101"/>
      <c r="S8" s="101"/>
      <c r="T8" s="96"/>
    </row>
    <row r="9" s="80" customFormat="1" customHeight="1" spans="1:20">
      <c r="A9" s="87">
        <v>1</v>
      </c>
      <c r="B9" s="87">
        <v>2</v>
      </c>
      <c r="C9" s="87">
        <v>3</v>
      </c>
      <c r="D9" s="87">
        <v>4</v>
      </c>
      <c r="E9" s="87">
        <v>5</v>
      </c>
      <c r="F9" s="87">
        <v>6</v>
      </c>
      <c r="G9" s="87">
        <v>7</v>
      </c>
      <c r="H9" s="87">
        <v>9</v>
      </c>
      <c r="I9" s="87">
        <v>10</v>
      </c>
      <c r="J9" s="87">
        <v>11</v>
      </c>
      <c r="K9" s="87">
        <v>12</v>
      </c>
      <c r="L9" s="87">
        <v>13</v>
      </c>
      <c r="M9" s="87">
        <v>15</v>
      </c>
      <c r="N9" s="87">
        <v>16</v>
      </c>
      <c r="O9" s="87">
        <v>17</v>
      </c>
      <c r="P9" s="87">
        <v>18</v>
      </c>
      <c r="Q9" s="87">
        <v>19</v>
      </c>
      <c r="R9" s="87">
        <v>20</v>
      </c>
      <c r="S9" s="87">
        <v>21</v>
      </c>
      <c r="T9" s="87">
        <v>22</v>
      </c>
    </row>
    <row r="10" ht="24.95" customHeight="1" spans="1:20">
      <c r="A10" s="32"/>
      <c r="B10" s="32"/>
      <c r="C10" s="32"/>
      <c r="D10" s="32"/>
      <c r="E10" s="33"/>
      <c r="F10" s="32"/>
      <c r="G10" s="32"/>
      <c r="H10" s="32"/>
      <c r="I10" s="32"/>
      <c r="J10" s="32"/>
      <c r="K10" s="32"/>
      <c r="L10" s="32"/>
      <c r="M10" s="32"/>
      <c r="N10" s="32"/>
      <c r="O10" s="34"/>
      <c r="P10" s="32"/>
      <c r="Q10" s="32"/>
      <c r="R10" s="87"/>
      <c r="S10" s="87"/>
      <c r="T10" s="34"/>
    </row>
    <row r="11" ht="24.95" customHeight="1" spans="1:20">
      <c r="A11" s="32"/>
      <c r="B11" s="32"/>
      <c r="C11" s="32"/>
      <c r="D11" s="32"/>
      <c r="E11" s="33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87"/>
      <c r="S11" s="87"/>
      <c r="T11" s="34"/>
    </row>
    <row r="12" ht="24.95" customHeight="1" spans="1:20">
      <c r="A12" s="32"/>
      <c r="B12" s="32"/>
      <c r="C12" s="32"/>
      <c r="D12" s="32"/>
      <c r="E12" s="33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87"/>
      <c r="S12" s="87"/>
      <c r="T12" s="34"/>
    </row>
    <row r="13" ht="24.95" customHeight="1" spans="1:20">
      <c r="A13" s="32"/>
      <c r="B13" s="32"/>
      <c r="C13" s="32"/>
      <c r="D13" s="32"/>
      <c r="E13" s="33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87"/>
      <c r="S13" s="87"/>
      <c r="T13" s="34"/>
    </row>
    <row r="14" ht="24.95" customHeight="1" spans="1:29">
      <c r="A14" s="32"/>
      <c r="B14" s="32"/>
      <c r="C14" s="32"/>
      <c r="D14" s="32"/>
      <c r="E14" s="33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87"/>
      <c r="S14" s="87"/>
      <c r="T14" s="34"/>
      <c r="W14" s="92" t="s">
        <v>114</v>
      </c>
      <c r="X14" s="92"/>
      <c r="Y14" s="92"/>
      <c r="Z14" s="92"/>
      <c r="AA14" s="92"/>
      <c r="AB14" s="92"/>
      <c r="AC14" s="92"/>
    </row>
    <row r="15" ht="24.95" customHeight="1" spans="1:20">
      <c r="A15" s="32"/>
      <c r="B15" s="32"/>
      <c r="C15" s="32"/>
      <c r="D15" s="32"/>
      <c r="E15" s="33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87"/>
      <c r="S15" s="87"/>
      <c r="T15" s="34"/>
    </row>
    <row r="16" ht="24.95" customHeight="1" spans="1:20">
      <c r="A16" s="32"/>
      <c r="B16" s="32"/>
      <c r="C16" s="32"/>
      <c r="D16" s="32"/>
      <c r="E16" s="33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87"/>
      <c r="S16" s="87"/>
      <c r="T16" s="34"/>
    </row>
    <row r="17" ht="24.95" customHeight="1" spans="1:20">
      <c r="A17" s="32"/>
      <c r="B17" s="32"/>
      <c r="C17" s="32"/>
      <c r="D17" s="32"/>
      <c r="E17" s="33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87"/>
      <c r="S17" s="87"/>
      <c r="T17" s="34"/>
    </row>
    <row r="18" ht="24.95" customHeight="1" spans="1:20">
      <c r="A18" s="32"/>
      <c r="B18" s="32"/>
      <c r="C18" s="32"/>
      <c r="D18" s="32"/>
      <c r="E18" s="33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87"/>
      <c r="S18" s="87"/>
      <c r="T18" s="34"/>
    </row>
    <row r="19" ht="24" customHeight="1" spans="1:20">
      <c r="A19" s="88" t="s">
        <v>115</v>
      </c>
      <c r="B19" s="88"/>
      <c r="C19" s="88"/>
      <c r="D19" s="89"/>
      <c r="E19" s="89"/>
      <c r="F19" s="90" t="s">
        <v>116</v>
      </c>
      <c r="G19" s="90"/>
      <c r="H19" s="90"/>
      <c r="I19" s="90" t="s">
        <v>89</v>
      </c>
      <c r="J19" s="102"/>
      <c r="K19" s="102"/>
      <c r="L19" s="102"/>
      <c r="M19" s="103"/>
      <c r="N19" s="103"/>
      <c r="O19" s="103"/>
      <c r="P19" s="104" t="s">
        <v>90</v>
      </c>
      <c r="Q19" s="104"/>
      <c r="R19" s="104"/>
      <c r="S19" s="104"/>
      <c r="T19" s="104"/>
    </row>
    <row r="20" ht="16" customHeight="1" spans="1:20">
      <c r="A20" s="3"/>
      <c r="B20" s="91"/>
      <c r="C20" s="91"/>
      <c r="D20" s="91"/>
      <c r="E20" s="1"/>
      <c r="F20" s="92"/>
      <c r="G20" s="3"/>
      <c r="K20" s="92"/>
      <c r="L20" s="92"/>
      <c r="M20" s="3"/>
      <c r="N20" s="3"/>
      <c r="O20" s="48" t="s">
        <v>117</v>
      </c>
      <c r="P20" s="105"/>
      <c r="Q20" s="105"/>
      <c r="R20" s="105"/>
      <c r="S20" s="105"/>
      <c r="T20" s="105"/>
    </row>
    <row r="21" s="81" customFormat="1" ht="46" customHeight="1" spans="1:20">
      <c r="A21" s="93" t="s">
        <v>118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</row>
    <row r="22" s="81" customFormat="1" ht="45" customHeight="1" spans="1:20">
      <c r="A22" s="93" t="s">
        <v>119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</row>
    <row r="23" s="82" customFormat="1" ht="18" customHeight="1" spans="1:20">
      <c r="A23" s="94" t="s">
        <v>120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</row>
  </sheetData>
  <sheetProtection insertHyperlinks="0" autoFilter="0"/>
  <mergeCells count="36">
    <mergeCell ref="A1:T1"/>
    <mergeCell ref="A4:G4"/>
    <mergeCell ref="H4:L4"/>
    <mergeCell ref="M4:T4"/>
    <mergeCell ref="B5:G5"/>
    <mergeCell ref="H5:M5"/>
    <mergeCell ref="N5:T5"/>
    <mergeCell ref="I6:K6"/>
    <mergeCell ref="N6:Q6"/>
    <mergeCell ref="N7:O7"/>
    <mergeCell ref="W14:AC14"/>
    <mergeCell ref="A19:E19"/>
    <mergeCell ref="P19:T19"/>
    <mergeCell ref="O20:T20"/>
    <mergeCell ref="A21:T21"/>
    <mergeCell ref="A22:T22"/>
    <mergeCell ref="A23:T23"/>
    <mergeCell ref="A6:A8"/>
    <mergeCell ref="B6:B8"/>
    <mergeCell ref="C6:C8"/>
    <mergeCell ref="D6:D8"/>
    <mergeCell ref="E6:E8"/>
    <mergeCell ref="F6:F8"/>
    <mergeCell ref="G6:G8"/>
    <mergeCell ref="H6:H8"/>
    <mergeCell ref="I7:I8"/>
    <mergeCell ref="J7:J8"/>
    <mergeCell ref="K7:K8"/>
    <mergeCell ref="L6:L8"/>
    <mergeCell ref="M6:M8"/>
    <mergeCell ref="P7:P8"/>
    <mergeCell ref="Q7:Q8"/>
    <mergeCell ref="R6:R8"/>
    <mergeCell ref="S7:S8"/>
    <mergeCell ref="T6:T8"/>
    <mergeCell ref="A2:T3"/>
  </mergeCells>
  <pageMargins left="0.25" right="0.25" top="0.75" bottom="0.75" header="0.298611111111111" footer="0.298611111111111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D20"/>
  <sheetViews>
    <sheetView workbookViewId="0">
      <selection activeCell="A20" sqref="A20:F20"/>
    </sheetView>
  </sheetViews>
  <sheetFormatPr defaultColWidth="9" defaultRowHeight="14.25" customHeight="1"/>
  <cols>
    <col min="1" max="1" width="7.625" style="58" customWidth="1"/>
    <col min="2" max="2" width="7.125" style="58" customWidth="1"/>
    <col min="3" max="3" width="5.31666666666667" style="58" customWidth="1"/>
    <col min="4" max="4" width="5.56666666666667" style="58" customWidth="1"/>
    <col min="5" max="21" width="4.56666666666667" style="58" customWidth="1"/>
    <col min="22" max="29" width="4.56666666666667" style="1" customWidth="1"/>
  </cols>
  <sheetData>
    <row r="1" customHeight="1" spans="1:30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72"/>
      <c r="AC1" s="72"/>
      <c r="AD1" s="73"/>
    </row>
    <row r="2" ht="22.5" customHeight="1" spans="1:30">
      <c r="A2" s="60" t="s">
        <v>49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74"/>
      <c r="AC2" s="74"/>
      <c r="AD2" s="1"/>
    </row>
    <row r="3" ht="22.5" customHeight="1" spans="1:30">
      <c r="A3" s="61" t="s">
        <v>121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75"/>
      <c r="AC3" s="75"/>
      <c r="AD3" s="76"/>
    </row>
    <row r="4" ht="27.75" customHeight="1" spans="1:30">
      <c r="A4" s="59" t="s">
        <v>51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69"/>
      <c r="M4" s="69"/>
      <c r="N4" s="69" t="s">
        <v>122</v>
      </c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77"/>
      <c r="AC4" s="77"/>
      <c r="AD4" s="78"/>
    </row>
    <row r="5" customHeight="1" spans="1:29">
      <c r="A5" s="63" t="s">
        <v>54</v>
      </c>
      <c r="B5" s="64" t="s">
        <v>55</v>
      </c>
      <c r="C5" s="64" t="s">
        <v>123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79"/>
      <c r="AC5" s="79"/>
    </row>
    <row r="6" ht="16.5" customHeight="1" spans="1:29">
      <c r="A6" s="63"/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79"/>
      <c r="AC6" s="79"/>
    </row>
    <row r="7" ht="41.25" customHeight="1" spans="1:29">
      <c r="A7" s="63"/>
      <c r="B7" s="63"/>
      <c r="C7" s="64" t="s">
        <v>57</v>
      </c>
      <c r="D7" s="64"/>
      <c r="E7" s="64" t="s">
        <v>62</v>
      </c>
      <c r="F7" s="64" t="s">
        <v>63</v>
      </c>
      <c r="G7" s="64"/>
      <c r="H7" s="64" t="s">
        <v>64</v>
      </c>
      <c r="I7" s="64"/>
      <c r="J7" s="64" t="s">
        <v>65</v>
      </c>
      <c r="K7" s="64"/>
      <c r="L7" s="70" t="s">
        <v>66</v>
      </c>
      <c r="M7" s="71"/>
      <c r="N7" s="64" t="s">
        <v>67</v>
      </c>
      <c r="O7" s="64"/>
      <c r="P7" s="64" t="s">
        <v>68</v>
      </c>
      <c r="Q7" s="64"/>
      <c r="R7" s="64" t="s">
        <v>69</v>
      </c>
      <c r="S7" s="64"/>
      <c r="T7" s="64" t="s">
        <v>70</v>
      </c>
      <c r="U7" s="64"/>
      <c r="V7" s="63" t="s">
        <v>71</v>
      </c>
      <c r="W7" s="63"/>
      <c r="X7" s="63" t="s">
        <v>72</v>
      </c>
      <c r="Y7" s="63"/>
      <c r="Z7" s="63" t="s">
        <v>73</v>
      </c>
      <c r="AA7" s="63"/>
      <c r="AB7" s="63" t="s">
        <v>74</v>
      </c>
      <c r="AC7" s="63"/>
    </row>
    <row r="8" ht="21.75" customHeight="1" spans="1:29">
      <c r="A8" s="63"/>
      <c r="B8" s="63"/>
      <c r="C8" s="64" t="s">
        <v>75</v>
      </c>
      <c r="D8" s="64" t="s">
        <v>76</v>
      </c>
      <c r="E8" s="64"/>
      <c r="F8" s="63" t="s">
        <v>75</v>
      </c>
      <c r="G8" s="65" t="s">
        <v>76</v>
      </c>
      <c r="H8" s="63" t="s">
        <v>75</v>
      </c>
      <c r="I8" s="65" t="s">
        <v>76</v>
      </c>
      <c r="J8" s="63" t="s">
        <v>75</v>
      </c>
      <c r="K8" s="65" t="s">
        <v>76</v>
      </c>
      <c r="L8" s="63" t="s">
        <v>75</v>
      </c>
      <c r="M8" s="65" t="s">
        <v>76</v>
      </c>
      <c r="N8" s="63" t="s">
        <v>75</v>
      </c>
      <c r="O8" s="65" t="s">
        <v>76</v>
      </c>
      <c r="P8" s="63" t="s">
        <v>75</v>
      </c>
      <c r="Q8" s="65" t="s">
        <v>76</v>
      </c>
      <c r="R8" s="63" t="s">
        <v>75</v>
      </c>
      <c r="S8" s="65" t="s">
        <v>76</v>
      </c>
      <c r="T8" s="63" t="s">
        <v>75</v>
      </c>
      <c r="U8" s="65" t="s">
        <v>76</v>
      </c>
      <c r="V8" s="63" t="s">
        <v>75</v>
      </c>
      <c r="W8" s="65" t="s">
        <v>76</v>
      </c>
      <c r="X8" s="63" t="s">
        <v>75</v>
      </c>
      <c r="Y8" s="65" t="s">
        <v>76</v>
      </c>
      <c r="Z8" s="65" t="s">
        <v>75</v>
      </c>
      <c r="AA8" s="65" t="s">
        <v>76</v>
      </c>
      <c r="AB8" s="1" t="s">
        <v>75</v>
      </c>
      <c r="AC8" s="1" t="s">
        <v>76</v>
      </c>
    </row>
    <row r="9" customHeight="1" spans="1:29">
      <c r="A9" s="64">
        <v>1</v>
      </c>
      <c r="B9" s="63">
        <v>2</v>
      </c>
      <c r="C9" s="63">
        <v>3</v>
      </c>
      <c r="D9" s="63">
        <v>4</v>
      </c>
      <c r="E9" s="63">
        <v>5</v>
      </c>
      <c r="F9" s="63">
        <v>6</v>
      </c>
      <c r="G9" s="63">
        <v>7</v>
      </c>
      <c r="H9" s="63">
        <v>8</v>
      </c>
      <c r="I9" s="63">
        <v>9</v>
      </c>
      <c r="J9" s="63">
        <v>10</v>
      </c>
      <c r="K9" s="63">
        <v>11</v>
      </c>
      <c r="L9" s="63">
        <v>12</v>
      </c>
      <c r="M9" s="63">
        <v>13</v>
      </c>
      <c r="N9" s="63">
        <v>14</v>
      </c>
      <c r="O9" s="63">
        <v>15</v>
      </c>
      <c r="P9" s="63">
        <v>16</v>
      </c>
      <c r="Q9" s="63">
        <v>17</v>
      </c>
      <c r="R9" s="63">
        <v>18</v>
      </c>
      <c r="S9" s="63">
        <v>19</v>
      </c>
      <c r="T9" s="63">
        <v>20</v>
      </c>
      <c r="U9" s="63">
        <v>21</v>
      </c>
      <c r="V9" s="63">
        <v>20</v>
      </c>
      <c r="W9" s="63">
        <v>21</v>
      </c>
      <c r="X9" s="63">
        <v>22</v>
      </c>
      <c r="Y9" s="63">
        <v>23</v>
      </c>
      <c r="Z9" s="63">
        <v>24</v>
      </c>
      <c r="AA9" s="63">
        <v>25</v>
      </c>
      <c r="AB9" s="1">
        <v>26</v>
      </c>
      <c r="AC9" s="1">
        <v>27</v>
      </c>
    </row>
    <row r="10" ht="23.25" customHeight="1" spans="1:29">
      <c r="A10" s="64" t="s">
        <v>77</v>
      </c>
      <c r="B10" s="66"/>
      <c r="C10" s="66"/>
      <c r="D10" s="66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</row>
    <row r="11" ht="23.25" customHeight="1" spans="1:29">
      <c r="A11" s="64" t="s">
        <v>78</v>
      </c>
      <c r="B11" s="66"/>
      <c r="C11" s="66"/>
      <c r="D11" s="66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</row>
    <row r="12" ht="23.25" customHeight="1" spans="1:29">
      <c r="A12" s="64" t="s">
        <v>79</v>
      </c>
      <c r="B12" s="66"/>
      <c r="C12" s="66"/>
      <c r="D12" s="66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</row>
    <row r="13" ht="23.25" customHeight="1" spans="1:29">
      <c r="A13" s="64" t="s">
        <v>80</v>
      </c>
      <c r="B13" s="66"/>
      <c r="C13" s="66"/>
      <c r="D13" s="66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</row>
    <row r="14" ht="23.25" customHeight="1" spans="1:29">
      <c r="A14" s="64" t="s">
        <v>81</v>
      </c>
      <c r="B14" s="66"/>
      <c r="C14" s="66"/>
      <c r="D14" s="66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</row>
    <row r="15" ht="23.25" customHeight="1" spans="1:29">
      <c r="A15" s="64" t="s">
        <v>82</v>
      </c>
      <c r="B15" s="66"/>
      <c r="C15" s="66"/>
      <c r="D15" s="66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</row>
    <row r="16" ht="23.25" customHeight="1" spans="1:29">
      <c r="A16" s="64" t="s">
        <v>83</v>
      </c>
      <c r="B16" s="66"/>
      <c r="C16" s="66"/>
      <c r="D16" s="66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</row>
    <row r="17" ht="23.25" customHeight="1" spans="1:29">
      <c r="A17" s="64" t="s">
        <v>84</v>
      </c>
      <c r="B17" s="66"/>
      <c r="C17" s="66"/>
      <c r="D17" s="66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</row>
    <row r="18" ht="23.25" customHeight="1" spans="1:29">
      <c r="A18" s="64" t="s">
        <v>85</v>
      </c>
      <c r="B18" s="66"/>
      <c r="C18" s="66"/>
      <c r="D18" s="66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</row>
    <row r="19" ht="23.25" customHeight="1" spans="1:29">
      <c r="A19" s="64" t="s">
        <v>86</v>
      </c>
      <c r="B19" s="66">
        <f>SUM(C19:D19)</f>
        <v>0</v>
      </c>
      <c r="C19" s="66">
        <f>F19+H19+J19+N19+P19+R19+T19+V19+X19+Z19+AB19</f>
        <v>0</v>
      </c>
      <c r="D19" s="66">
        <f>E19+G19+I19+K19+O19+Q19+S19+U19+W19+Y19+AA19+AC19</f>
        <v>0</v>
      </c>
      <c r="E19" s="10">
        <f t="shared" ref="E19:M19" si="0">SUM(E10:E18)</f>
        <v>0</v>
      </c>
      <c r="F19" s="10">
        <f t="shared" si="0"/>
        <v>0</v>
      </c>
      <c r="G19" s="10">
        <f t="shared" si="0"/>
        <v>0</v>
      </c>
      <c r="H19" s="10">
        <f t="shared" si="0"/>
        <v>0</v>
      </c>
      <c r="I19" s="10">
        <f t="shared" si="0"/>
        <v>0</v>
      </c>
      <c r="J19" s="10">
        <f t="shared" si="0"/>
        <v>0</v>
      </c>
      <c r="K19" s="10">
        <f t="shared" si="0"/>
        <v>0</v>
      </c>
      <c r="L19" s="10">
        <f t="shared" si="0"/>
        <v>0</v>
      </c>
      <c r="M19" s="10">
        <f t="shared" si="0"/>
        <v>0</v>
      </c>
      <c r="N19" s="10">
        <f t="shared" ref="N19:AC19" si="1">SUM(N10:N18)</f>
        <v>0</v>
      </c>
      <c r="O19" s="10">
        <f t="shared" si="1"/>
        <v>0</v>
      </c>
      <c r="P19" s="10">
        <f t="shared" si="1"/>
        <v>0</v>
      </c>
      <c r="Q19" s="10">
        <f t="shared" si="1"/>
        <v>0</v>
      </c>
      <c r="R19" s="10">
        <f t="shared" si="1"/>
        <v>0</v>
      </c>
      <c r="S19" s="10">
        <f t="shared" si="1"/>
        <v>0</v>
      </c>
      <c r="T19" s="10">
        <f t="shared" si="1"/>
        <v>0</v>
      </c>
      <c r="U19" s="10">
        <f t="shared" si="1"/>
        <v>0</v>
      </c>
      <c r="V19" s="10">
        <f t="shared" si="1"/>
        <v>0</v>
      </c>
      <c r="W19" s="10">
        <f t="shared" si="1"/>
        <v>0</v>
      </c>
      <c r="X19" s="10">
        <f t="shared" si="1"/>
        <v>0</v>
      </c>
      <c r="Y19" s="10">
        <f t="shared" si="1"/>
        <v>0</v>
      </c>
      <c r="Z19" s="10">
        <f t="shared" si="1"/>
        <v>0</v>
      </c>
      <c r="AA19" s="10">
        <f t="shared" si="1"/>
        <v>0</v>
      </c>
      <c r="AB19" s="10">
        <f t="shared" si="1"/>
        <v>0</v>
      </c>
      <c r="AC19" s="10">
        <f t="shared" si="1"/>
        <v>0</v>
      </c>
    </row>
    <row r="20" ht="25" customHeight="1" spans="1:30">
      <c r="A20" s="67" t="s">
        <v>124</v>
      </c>
      <c r="B20" s="67"/>
      <c r="C20" s="67"/>
      <c r="D20" s="67"/>
      <c r="E20" s="67"/>
      <c r="F20" s="67"/>
      <c r="G20" s="68" t="s">
        <v>88</v>
      </c>
      <c r="H20" s="68"/>
      <c r="I20" s="68"/>
      <c r="J20" s="68"/>
      <c r="K20" s="68"/>
      <c r="L20" s="68"/>
      <c r="M20" s="68"/>
      <c r="N20" s="68"/>
      <c r="O20" s="68"/>
      <c r="P20" s="68" t="s">
        <v>125</v>
      </c>
      <c r="Q20" s="68"/>
      <c r="R20" s="68"/>
      <c r="S20" s="68"/>
      <c r="T20" s="68"/>
      <c r="U20" s="68"/>
      <c r="V20" s="68"/>
      <c r="W20" s="68" t="s">
        <v>90</v>
      </c>
      <c r="X20" s="68"/>
      <c r="Y20" s="68"/>
      <c r="Z20" s="68"/>
      <c r="AA20" s="68"/>
      <c r="AB20" s="68"/>
      <c r="AC20" s="68"/>
      <c r="AD20" s="68"/>
    </row>
  </sheetData>
  <mergeCells count="26">
    <mergeCell ref="A1:AC1"/>
    <mergeCell ref="A2:AC2"/>
    <mergeCell ref="A3:AC3"/>
    <mergeCell ref="A4:K4"/>
    <mergeCell ref="N4:AC4"/>
    <mergeCell ref="C7:D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A20:F20"/>
    <mergeCell ref="G20:O20"/>
    <mergeCell ref="P20:V20"/>
    <mergeCell ref="W20:AC20"/>
    <mergeCell ref="A5:A8"/>
    <mergeCell ref="B5:B8"/>
    <mergeCell ref="E7:E8"/>
    <mergeCell ref="C5:AC6"/>
  </mergeCells>
  <pageMargins left="0.25" right="0.25" top="0.75" bottom="0.75" header="0.298611111111111" footer="0.298611111111111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C20"/>
  <sheetViews>
    <sheetView topLeftCell="A6" workbookViewId="0">
      <selection activeCell="E5" sqref="E5:E6"/>
    </sheetView>
  </sheetViews>
  <sheetFormatPr defaultColWidth="9" defaultRowHeight="14.25" customHeight="1"/>
  <cols>
    <col min="1" max="1" width="3.31666666666667" style="1" customWidth="1"/>
    <col min="2" max="2" width="6.4" style="1" customWidth="1"/>
    <col min="3" max="3" width="3.56666666666667" style="1" customWidth="1"/>
    <col min="4" max="4" width="3.69166666666667" style="1" customWidth="1"/>
    <col min="5" max="5" width="14.125" style="4" customWidth="1"/>
    <col min="6" max="6" width="11.3166666666667" style="1" customWidth="1"/>
    <col min="7" max="7" width="3.3" style="1" customWidth="1"/>
    <col min="8" max="8" width="15.6916666666667" style="1" customWidth="1"/>
    <col min="9" max="9" width="3.13333333333333" style="1" customWidth="1"/>
    <col min="10" max="10" width="3.875" style="1" customWidth="1"/>
    <col min="11" max="11" width="2.81666666666667" style="1" customWidth="1"/>
    <col min="12" max="12" width="6.2" style="1" customWidth="1"/>
    <col min="13" max="13" width="9.4" style="1" customWidth="1"/>
    <col min="14" max="14" width="2.875" style="1" customWidth="1"/>
    <col min="15" max="15" width="3.575" style="1" customWidth="1"/>
    <col min="16" max="16" width="2.95" style="1" customWidth="1"/>
    <col min="17" max="17" width="2.75833333333333" style="1" customWidth="1"/>
    <col min="18" max="19" width="2.625" style="1" customWidth="1"/>
    <col min="20" max="21" width="3.625" style="1" customWidth="1"/>
    <col min="22" max="22" width="2.575" style="1" customWidth="1"/>
    <col min="23" max="23" width="4.125" style="1" customWidth="1"/>
    <col min="24" max="24" width="3" style="1" customWidth="1"/>
    <col min="25" max="25" width="2.95" style="1" customWidth="1"/>
    <col min="26" max="26" width="2.75833333333333" style="1" customWidth="1"/>
    <col min="27" max="27" width="5.075" style="1" customWidth="1"/>
    <col min="28" max="28" width="4.45" style="1" customWidth="1"/>
  </cols>
  <sheetData>
    <row r="1" customHeight="1" spans="1:28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ht="24" customHeight="1" spans="1:28">
      <c r="A2" s="6" t="s">
        <v>126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ht="32" customHeight="1" spans="1:28">
      <c r="A3" s="7" t="s">
        <v>127</v>
      </c>
      <c r="B3" s="7"/>
      <c r="C3" s="7"/>
      <c r="D3" s="7"/>
      <c r="E3" s="7"/>
      <c r="F3" s="7"/>
      <c r="G3" s="7"/>
      <c r="H3" s="7"/>
      <c r="I3" s="37" t="s">
        <v>94</v>
      </c>
      <c r="J3" s="37"/>
      <c r="K3" s="37"/>
      <c r="L3" s="37"/>
      <c r="M3" s="37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</row>
    <row r="4" ht="21" customHeight="1" spans="1:28">
      <c r="A4" s="8"/>
      <c r="B4" s="9" t="s">
        <v>96</v>
      </c>
      <c r="C4" s="9"/>
      <c r="D4" s="9"/>
      <c r="E4" s="9"/>
      <c r="F4" s="9"/>
      <c r="G4" s="9"/>
      <c r="H4" s="10" t="s">
        <v>97</v>
      </c>
      <c r="I4" s="10"/>
      <c r="J4" s="10"/>
      <c r="K4" s="10"/>
      <c r="L4" s="10"/>
      <c r="M4" s="10"/>
      <c r="N4" s="39" t="s">
        <v>98</v>
      </c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51"/>
    </row>
    <row r="5" ht="15.6" customHeight="1" spans="1:28">
      <c r="A5" s="11" t="s">
        <v>38</v>
      </c>
      <c r="B5" s="11" t="s">
        <v>39</v>
      </c>
      <c r="C5" s="11" t="s">
        <v>7</v>
      </c>
      <c r="D5" s="11" t="s">
        <v>99</v>
      </c>
      <c r="E5" s="12" t="s">
        <v>6</v>
      </c>
      <c r="F5" s="12" t="s">
        <v>8</v>
      </c>
      <c r="G5" s="12" t="s">
        <v>40</v>
      </c>
      <c r="H5" s="13" t="s">
        <v>100</v>
      </c>
      <c r="I5" s="11" t="s">
        <v>13</v>
      </c>
      <c r="J5" s="28"/>
      <c r="K5" s="28"/>
      <c r="L5" s="11" t="s">
        <v>101</v>
      </c>
      <c r="M5" s="12" t="s">
        <v>102</v>
      </c>
      <c r="N5" s="40" t="s">
        <v>128</v>
      </c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52"/>
      <c r="AA5" s="53" t="s">
        <v>129</v>
      </c>
      <c r="AB5" s="53" t="s">
        <v>106</v>
      </c>
    </row>
    <row r="6" ht="95" customHeight="1" spans="1:28">
      <c r="A6" s="14"/>
      <c r="B6" s="14"/>
      <c r="C6" s="14"/>
      <c r="D6" s="14"/>
      <c r="E6" s="15"/>
      <c r="F6" s="14"/>
      <c r="G6" s="14"/>
      <c r="H6" s="16"/>
      <c r="I6" s="41" t="s">
        <v>76</v>
      </c>
      <c r="J6" s="41" t="s">
        <v>107</v>
      </c>
      <c r="K6" s="41" t="s">
        <v>75</v>
      </c>
      <c r="L6" s="14"/>
      <c r="M6" s="14"/>
      <c r="N6" s="42" t="s">
        <v>62</v>
      </c>
      <c r="O6" s="43" t="s">
        <v>63</v>
      </c>
      <c r="P6" s="44" t="s">
        <v>64</v>
      </c>
      <c r="Q6" s="49" t="s">
        <v>65</v>
      </c>
      <c r="R6" s="49" t="s">
        <v>66</v>
      </c>
      <c r="S6" s="49" t="s">
        <v>67</v>
      </c>
      <c r="T6" s="49" t="s">
        <v>68</v>
      </c>
      <c r="U6" s="49" t="s">
        <v>69</v>
      </c>
      <c r="V6" s="49" t="s">
        <v>70</v>
      </c>
      <c r="W6" s="50" t="s">
        <v>71</v>
      </c>
      <c r="X6" s="50" t="s">
        <v>72</v>
      </c>
      <c r="Y6" s="50" t="s">
        <v>73</v>
      </c>
      <c r="Z6" s="50" t="s">
        <v>74</v>
      </c>
      <c r="AA6" s="54"/>
      <c r="AB6" s="55"/>
    </row>
    <row r="7" ht="23.1" customHeight="1" spans="1:29">
      <c r="A7" s="17">
        <v>1</v>
      </c>
      <c r="B7" s="18"/>
      <c r="C7" s="18"/>
      <c r="D7" s="18"/>
      <c r="E7" s="19"/>
      <c r="F7" s="20"/>
      <c r="G7" s="18"/>
      <c r="H7" s="20"/>
      <c r="I7" s="17"/>
      <c r="J7" s="45"/>
      <c r="K7" s="45"/>
      <c r="L7" s="18"/>
      <c r="M7" s="18"/>
      <c r="N7" s="17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18"/>
      <c r="AB7" s="23" t="s">
        <v>130</v>
      </c>
      <c r="AC7" s="56"/>
    </row>
    <row r="8" ht="23.1" customHeight="1" spans="1:29">
      <c r="A8" s="17">
        <v>2</v>
      </c>
      <c r="B8" s="21"/>
      <c r="C8" s="17"/>
      <c r="D8" s="17"/>
      <c r="E8" s="22"/>
      <c r="F8" s="22"/>
      <c r="G8" s="17"/>
      <c r="H8" s="23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46"/>
      <c r="AB8" s="23" t="s">
        <v>130</v>
      </c>
      <c r="AC8" s="56"/>
    </row>
    <row r="9" ht="23.1" customHeight="1" spans="1:29">
      <c r="A9" s="17">
        <v>3</v>
      </c>
      <c r="B9" s="24"/>
      <c r="C9" s="17"/>
      <c r="D9" s="17"/>
      <c r="E9" s="25"/>
      <c r="F9" s="25"/>
      <c r="G9" s="17"/>
      <c r="H9" s="20"/>
      <c r="I9" s="17"/>
      <c r="J9" s="17"/>
      <c r="K9" s="17"/>
      <c r="L9" s="46"/>
      <c r="M9" s="46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46"/>
      <c r="AB9" s="23" t="s">
        <v>130</v>
      </c>
      <c r="AC9" s="56"/>
    </row>
    <row r="10" ht="23.1" customHeight="1" spans="1:29">
      <c r="A10" s="17">
        <v>4</v>
      </c>
      <c r="B10" s="24"/>
      <c r="C10" s="17"/>
      <c r="D10" s="17"/>
      <c r="E10" s="25"/>
      <c r="F10" s="25"/>
      <c r="G10" s="17"/>
      <c r="H10" s="23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45"/>
      <c r="X10" s="17"/>
      <c r="Y10" s="45"/>
      <c r="Z10" s="17"/>
      <c r="AA10" s="46"/>
      <c r="AB10" s="23" t="s">
        <v>130</v>
      </c>
      <c r="AC10" s="56"/>
    </row>
    <row r="11" ht="23.1" customHeight="1" spans="1:29">
      <c r="A11" s="17">
        <v>5</v>
      </c>
      <c r="B11" s="26"/>
      <c r="C11" s="17"/>
      <c r="D11" s="17"/>
      <c r="E11" s="27"/>
      <c r="F11" s="27"/>
      <c r="G11" s="17"/>
      <c r="H11" s="28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46"/>
      <c r="AB11" s="23" t="s">
        <v>130</v>
      </c>
      <c r="AC11" s="56"/>
    </row>
    <row r="12" ht="23.1" customHeight="1" spans="1:29">
      <c r="A12" s="17">
        <v>6</v>
      </c>
      <c r="B12" s="17"/>
      <c r="C12" s="17"/>
      <c r="D12" s="17"/>
      <c r="E12" s="29"/>
      <c r="F12" s="28"/>
      <c r="G12" s="17"/>
      <c r="H12" s="28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46"/>
      <c r="AB12" s="23" t="s">
        <v>130</v>
      </c>
      <c r="AC12" s="56"/>
    </row>
    <row r="13" ht="23.1" customHeight="1" spans="1:28">
      <c r="A13" s="17">
        <v>7</v>
      </c>
      <c r="B13" s="17"/>
      <c r="C13" s="17"/>
      <c r="D13" s="17"/>
      <c r="E13" s="29"/>
      <c r="F13" s="28"/>
      <c r="G13" s="17"/>
      <c r="H13" s="28"/>
      <c r="I13" s="17"/>
      <c r="J13" s="17"/>
      <c r="K13" s="17"/>
      <c r="L13" s="4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46"/>
      <c r="AB13" s="23" t="s">
        <v>130</v>
      </c>
    </row>
    <row r="14" ht="23.1" customHeight="1" spans="1:28">
      <c r="A14" s="30"/>
      <c r="B14" s="30"/>
      <c r="C14" s="30"/>
      <c r="D14" s="30"/>
      <c r="E14" s="31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57"/>
    </row>
    <row r="15" ht="23.1" customHeight="1" spans="1:28">
      <c r="A15" s="32"/>
      <c r="B15" s="32"/>
      <c r="C15" s="32"/>
      <c r="D15" s="32"/>
      <c r="E15" s="33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4"/>
    </row>
    <row r="16" ht="23.1" customHeight="1" spans="1:28">
      <c r="A16" s="34"/>
      <c r="B16" s="34"/>
      <c r="C16" s="34"/>
      <c r="D16" s="34"/>
      <c r="E16" s="35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</row>
    <row r="17" ht="23.1" customHeight="1" spans="1:28">
      <c r="A17" s="34"/>
      <c r="B17" s="34"/>
      <c r="C17" s="34"/>
      <c r="D17" s="34"/>
      <c r="E17" s="35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</row>
    <row r="18" ht="34.5" customHeight="1" spans="1:28">
      <c r="A18" s="36" t="s">
        <v>131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</row>
    <row r="19" s="3" customFormat="1" ht="22.5" customHeight="1" spans="14:28">
      <c r="N19" s="48" t="s">
        <v>132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</row>
    <row r="20" ht="25.5" customHeight="1" spans="1:5">
      <c r="A20" s="1" t="s">
        <v>133</v>
      </c>
      <c r="E20" s="1"/>
    </row>
  </sheetData>
  <sheetProtection insertHyperlinks="0" autoFilter="0"/>
  <mergeCells count="24">
    <mergeCell ref="A1:AB1"/>
    <mergeCell ref="A2:AB2"/>
    <mergeCell ref="A3:H3"/>
    <mergeCell ref="I3:AB3"/>
    <mergeCell ref="B4:G4"/>
    <mergeCell ref="H4:M4"/>
    <mergeCell ref="N4:AB4"/>
    <mergeCell ref="I5:K5"/>
    <mergeCell ref="N5:Z5"/>
    <mergeCell ref="A18:AB18"/>
    <mergeCell ref="N19:AB19"/>
    <mergeCell ref="A20:AA20"/>
    <mergeCell ref="A5:A6"/>
    <mergeCell ref="B5:B6"/>
    <mergeCell ref="C5:C6"/>
    <mergeCell ref="D5:D6"/>
    <mergeCell ref="E5:E6"/>
    <mergeCell ref="F5:F6"/>
    <mergeCell ref="G5:G6"/>
    <mergeCell ref="H5:H6"/>
    <mergeCell ref="L5:L6"/>
    <mergeCell ref="M5:M6"/>
    <mergeCell ref="AA5:AA6"/>
    <mergeCell ref="AB5:AB6"/>
  </mergeCells>
  <pageMargins left="0.25" right="0.25" top="0.75" bottom="0.75" header="0.298611111111111" footer="0.298611111111111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67"/>
  <sheetViews>
    <sheetView workbookViewId="0">
      <selection activeCell="A1" sqref="A1"/>
    </sheetView>
  </sheetViews>
  <sheetFormatPr defaultColWidth="9" defaultRowHeight="14.25" customHeight="1" outlineLevelCol="1"/>
  <cols>
    <col min="1" max="1" width="31.125" style="1" customWidth="1"/>
  </cols>
  <sheetData>
    <row r="1" customHeight="1" spans="1:2">
      <c r="A1" s="2" t="s">
        <v>134</v>
      </c>
      <c r="B1" s="1" t="s">
        <v>76</v>
      </c>
    </row>
    <row r="2" customHeight="1" spans="1:2">
      <c r="A2" s="2" t="s">
        <v>135</v>
      </c>
      <c r="B2" s="1" t="s">
        <v>76</v>
      </c>
    </row>
    <row r="3" customHeight="1" spans="1:2">
      <c r="A3" s="2" t="s">
        <v>136</v>
      </c>
      <c r="B3" s="1" t="s">
        <v>76</v>
      </c>
    </row>
    <row r="4" customHeight="1" spans="1:2">
      <c r="A4" s="2" t="s">
        <v>137</v>
      </c>
      <c r="B4" s="1" t="s">
        <v>76</v>
      </c>
    </row>
    <row r="5" customHeight="1" spans="1:2">
      <c r="A5" s="2" t="s">
        <v>138</v>
      </c>
      <c r="B5" s="1" t="s">
        <v>76</v>
      </c>
    </row>
    <row r="6" customHeight="1" spans="1:2">
      <c r="A6" s="2" t="s">
        <v>139</v>
      </c>
      <c r="B6" s="1" t="s">
        <v>76</v>
      </c>
    </row>
    <row r="7" customHeight="1" spans="1:2">
      <c r="A7" s="2" t="s">
        <v>140</v>
      </c>
      <c r="B7" s="1" t="s">
        <v>76</v>
      </c>
    </row>
    <row r="8" customHeight="1" spans="1:2">
      <c r="A8" s="2" t="s">
        <v>141</v>
      </c>
      <c r="B8" s="1" t="s">
        <v>76</v>
      </c>
    </row>
    <row r="9" customHeight="1" spans="1:2">
      <c r="A9" s="2" t="s">
        <v>142</v>
      </c>
      <c r="B9" s="1" t="s">
        <v>75</v>
      </c>
    </row>
    <row r="10" customHeight="1" spans="1:2">
      <c r="A10" s="2" t="s">
        <v>143</v>
      </c>
      <c r="B10" s="1" t="s">
        <v>75</v>
      </c>
    </row>
    <row r="11" customHeight="1" spans="1:2">
      <c r="A11" s="2" t="s">
        <v>144</v>
      </c>
      <c r="B11" s="1" t="s">
        <v>75</v>
      </c>
    </row>
    <row r="12" customHeight="1" spans="1:2">
      <c r="A12" s="2" t="s">
        <v>145</v>
      </c>
      <c r="B12" s="1" t="s">
        <v>75</v>
      </c>
    </row>
    <row r="13" customHeight="1" spans="1:2">
      <c r="A13" s="2" t="s">
        <v>146</v>
      </c>
      <c r="B13" s="1" t="s">
        <v>75</v>
      </c>
    </row>
    <row r="14" customHeight="1" spans="1:2">
      <c r="A14" s="2" t="s">
        <v>147</v>
      </c>
      <c r="B14" s="1" t="s">
        <v>75</v>
      </c>
    </row>
    <row r="15" customHeight="1" spans="1:1">
      <c r="A15" s="2" t="s">
        <v>148</v>
      </c>
    </row>
    <row r="16" customHeight="1" spans="1:1">
      <c r="A16" s="2" t="s">
        <v>149</v>
      </c>
    </row>
    <row r="17" customHeight="1" spans="1:1">
      <c r="A17" s="2" t="s">
        <v>150</v>
      </c>
    </row>
    <row r="18" customHeight="1" spans="1:1">
      <c r="A18" s="2" t="s">
        <v>151</v>
      </c>
    </row>
    <row r="19" customHeight="1" spans="1:1">
      <c r="A19" s="2" t="s">
        <v>152</v>
      </c>
    </row>
    <row r="20" customHeight="1" spans="1:1">
      <c r="A20" s="2" t="s">
        <v>153</v>
      </c>
    </row>
    <row r="21" customHeight="1" spans="1:1">
      <c r="A21" s="2" t="s">
        <v>154</v>
      </c>
    </row>
    <row r="22" customHeight="1" spans="1:1">
      <c r="A22" s="2" t="s">
        <v>155</v>
      </c>
    </row>
    <row r="23" customHeight="1" spans="1:1">
      <c r="A23" s="2" t="s">
        <v>156</v>
      </c>
    </row>
    <row r="24" customHeight="1" spans="1:1">
      <c r="A24" s="2" t="s">
        <v>157</v>
      </c>
    </row>
    <row r="25" customHeight="1" spans="1:1">
      <c r="A25" s="2" t="s">
        <v>158</v>
      </c>
    </row>
    <row r="26" customHeight="1" spans="1:1">
      <c r="A26" s="2" t="s">
        <v>159</v>
      </c>
    </row>
    <row r="27" customHeight="1" spans="1:1">
      <c r="A27" s="2" t="s">
        <v>160</v>
      </c>
    </row>
    <row r="28" customHeight="1" spans="1:1">
      <c r="A28" s="2" t="s">
        <v>161</v>
      </c>
    </row>
    <row r="29" customHeight="1" spans="1:1">
      <c r="A29" s="2" t="s">
        <v>162</v>
      </c>
    </row>
    <row r="30" customHeight="1" spans="1:1">
      <c r="A30" s="2" t="s">
        <v>163</v>
      </c>
    </row>
    <row r="31" customHeight="1" spans="1:1">
      <c r="A31" s="2" t="s">
        <v>164</v>
      </c>
    </row>
    <row r="32" customHeight="1" spans="1:1">
      <c r="A32" s="2" t="s">
        <v>165</v>
      </c>
    </row>
    <row r="33" customHeight="1" spans="1:1">
      <c r="A33" s="2" t="s">
        <v>166</v>
      </c>
    </row>
    <row r="34" customHeight="1" spans="1:1">
      <c r="A34" s="2" t="s">
        <v>167</v>
      </c>
    </row>
    <row r="35" customHeight="1" spans="1:1">
      <c r="A35" s="2" t="s">
        <v>168</v>
      </c>
    </row>
    <row r="36" customHeight="1" spans="1:1">
      <c r="A36" s="2" t="s">
        <v>169</v>
      </c>
    </row>
    <row r="37" customHeight="1" spans="1:1">
      <c r="A37" s="2" t="s">
        <v>170</v>
      </c>
    </row>
    <row r="38" customHeight="1" spans="1:1">
      <c r="A38" s="2" t="s">
        <v>171</v>
      </c>
    </row>
    <row r="39" customHeight="1" spans="1:1">
      <c r="A39" s="2" t="s">
        <v>172</v>
      </c>
    </row>
    <row r="40" customHeight="1" spans="1:1">
      <c r="A40" s="2" t="s">
        <v>173</v>
      </c>
    </row>
    <row r="41" customHeight="1" spans="1:1">
      <c r="A41" s="2" t="s">
        <v>174</v>
      </c>
    </row>
    <row r="42" customHeight="1" spans="1:1">
      <c r="A42" s="2" t="s">
        <v>175</v>
      </c>
    </row>
    <row r="43" customHeight="1" spans="1:1">
      <c r="A43" s="2" t="s">
        <v>176</v>
      </c>
    </row>
    <row r="44" customHeight="1" spans="1:1">
      <c r="A44" s="2" t="s">
        <v>177</v>
      </c>
    </row>
    <row r="45" customHeight="1" spans="1:1">
      <c r="A45" s="2" t="s">
        <v>178</v>
      </c>
    </row>
    <row r="46" customHeight="1" spans="1:1">
      <c r="A46" s="2" t="s">
        <v>179</v>
      </c>
    </row>
    <row r="47" customHeight="1" spans="1:1">
      <c r="A47" s="2" t="s">
        <v>180</v>
      </c>
    </row>
    <row r="48" customHeight="1" spans="1:1">
      <c r="A48" s="2" t="s">
        <v>181</v>
      </c>
    </row>
    <row r="49" customHeight="1" spans="1:1">
      <c r="A49" s="2" t="s">
        <v>182</v>
      </c>
    </row>
    <row r="50" customHeight="1" spans="1:1">
      <c r="A50" s="2" t="s">
        <v>183</v>
      </c>
    </row>
    <row r="51" customHeight="1" spans="1:1">
      <c r="A51" s="2" t="s">
        <v>184</v>
      </c>
    </row>
    <row r="52" customHeight="1" spans="1:1">
      <c r="A52" s="2" t="s">
        <v>185</v>
      </c>
    </row>
    <row r="53" customHeight="1" spans="1:1">
      <c r="A53" s="2" t="s">
        <v>186</v>
      </c>
    </row>
    <row r="54" customHeight="1" spans="1:1">
      <c r="A54" s="2" t="s">
        <v>187</v>
      </c>
    </row>
    <row r="55" customHeight="1" spans="1:1">
      <c r="A55" s="2" t="s">
        <v>188</v>
      </c>
    </row>
    <row r="56" customHeight="1" spans="1:1">
      <c r="A56" s="2" t="s">
        <v>189</v>
      </c>
    </row>
    <row r="57" customHeight="1" spans="1:1">
      <c r="A57" s="2" t="s">
        <v>190</v>
      </c>
    </row>
    <row r="58" customHeight="1" spans="1:1">
      <c r="A58" s="2" t="s">
        <v>191</v>
      </c>
    </row>
    <row r="59" customHeight="1" spans="1:1">
      <c r="A59" s="2" t="s">
        <v>192</v>
      </c>
    </row>
    <row r="60" customHeight="1" spans="1:1">
      <c r="A60" s="2" t="s">
        <v>193</v>
      </c>
    </row>
    <row r="61" customHeight="1" spans="1:1">
      <c r="A61" s="2" t="s">
        <v>194</v>
      </c>
    </row>
    <row r="62" customHeight="1" spans="1:1">
      <c r="A62" s="2" t="s">
        <v>195</v>
      </c>
    </row>
    <row r="63" customHeight="1" spans="1:1">
      <c r="A63" s="2" t="s">
        <v>196</v>
      </c>
    </row>
    <row r="64" customHeight="1" spans="1:1">
      <c r="A64" s="2" t="s">
        <v>197</v>
      </c>
    </row>
    <row r="65" customHeight="1" spans="1:1">
      <c r="A65" s="2" t="s">
        <v>198</v>
      </c>
    </row>
    <row r="66" customHeight="1" spans="1:1">
      <c r="A66" s="2" t="s">
        <v>199</v>
      </c>
    </row>
    <row r="67" customHeight="1" spans="1:1">
      <c r="A67" s="2" t="s">
        <v>200</v>
      </c>
    </row>
  </sheetData>
  <sheetProtection insertHyperlinks="0" autoFilter="0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申请表</vt:lpstr>
      <vt:lpstr>公示表</vt:lpstr>
      <vt:lpstr>寄宿生生活补助统计表</vt:lpstr>
      <vt:lpstr>寄宿生生活补助花名册</vt:lpstr>
      <vt:lpstr>非寄宿生生活补助统计表</vt:lpstr>
      <vt:lpstr> 非寄宿生生活补助花名册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刘砚</cp:lastModifiedBy>
  <dcterms:created xsi:type="dcterms:W3CDTF">2006-09-16T00:00:00Z</dcterms:created>
  <cp:lastPrinted>2022-09-01T09:17:00Z</cp:lastPrinted>
  <dcterms:modified xsi:type="dcterms:W3CDTF">2023-08-25T08:14:21Z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4D9E90CA211D47DCB829F41F288BEE80_13</vt:lpwstr>
  </property>
  <property fmtid="{D5CDD505-2E9C-101B-9397-08002B2CF9AE}" pid="3" name="KSOProductBuildVer">
    <vt:lpwstr>2052-11.1.0.14309</vt:lpwstr>
  </property>
</Properties>
</file>